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fi-my.sharepoint.com/personal/petri_peltonen_ses_fi/Documents/Tiedostot/Tiedostot Petri P/Tilastoja/Katsojatilastoja/nettisivukatsojapäivitys/"/>
    </mc:Choice>
  </mc:AlternateContent>
  <xr:revisionPtr revIDLastSave="5" documentId="8_{0763908A-CBB0-423D-8908-9C6F30FC043F}" xr6:coauthVersionLast="47" xr6:coauthVersionMax="47" xr10:uidLastSave="{09C27F46-7850-4841-B0AE-0D57B6F7C1EE}"/>
  <bookViews>
    <workbookView xWindow="-120" yWindow="-120" windowWidth="29040" windowHeight="15840" xr2:uid="{D4FFC905-6008-40F8-953C-78705B24AD4E}"/>
  </bookViews>
  <sheets>
    <sheet name="Taulukko" sheetId="1" r:id="rId1"/>
    <sheet name="Tietoa" sheetId="2" r:id="rId2"/>
  </sheets>
  <definedNames>
    <definedName name="_xlnm._FilterDatabase" localSheetId="0" hidden="1">Taulukko!$A$1:$W$2508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" l="1"/>
</calcChain>
</file>

<file path=xl/sharedStrings.xml><?xml version="1.0" encoding="utf-8"?>
<sst xmlns="http://schemas.openxmlformats.org/spreadsheetml/2006/main" count="34044" uniqueCount="9679">
  <si>
    <t>Tukihak kohde</t>
  </si>
  <si>
    <t>Elokuvan valmistunut nimi</t>
  </si>
  <si>
    <t>Tuen hakija</t>
  </si>
  <si>
    <t>Ohjaaja</t>
  </si>
  <si>
    <t>Ohjaajan sukupuoli</t>
  </si>
  <si>
    <t>Ensimmäinen tukivuosi</t>
  </si>
  <si>
    <t>Viimeinen tukivuosi</t>
  </si>
  <si>
    <t>Valmistumivuosi</t>
  </si>
  <si>
    <t>Tuotantotuki yht. €</t>
  </si>
  <si>
    <t>Fiktio/Dokumentti</t>
  </si>
  <si>
    <t>Animaatio</t>
  </si>
  <si>
    <t>Elokuva/Sarja</t>
  </si>
  <si>
    <t>Pitkä/Lyhyt</t>
  </si>
  <si>
    <t>Lasten ja nuorten</t>
  </si>
  <si>
    <t>IMDb-osoite</t>
  </si>
  <si>
    <t>Elonet-osoite</t>
  </si>
  <si>
    <t>Lisätieto</t>
  </si>
  <si>
    <t>Eila Hutri</t>
  </si>
  <si>
    <t>n</t>
  </si>
  <si>
    <t>Fiktio</t>
  </si>
  <si>
    <t>Ei</t>
  </si>
  <si>
    <t>Elokuva</t>
  </si>
  <si>
    <t/>
  </si>
  <si>
    <t>Risto Jarva palkinto 2021</t>
  </si>
  <si>
    <t>Ellipsis</t>
  </si>
  <si>
    <t>Levlin Marjo</t>
  </si>
  <si>
    <t>Marjo Levlin</t>
  </si>
  <si>
    <t>Lyhyt</t>
  </si>
  <si>
    <t>https://www.imdb.com/title/tt14552350/</t>
  </si>
  <si>
    <t>https://elonet.finna.fi/Record/kavi.elonet_elokuva_1624035</t>
  </si>
  <si>
    <t>THE TWIN</t>
  </si>
  <si>
    <t>The Twin</t>
  </si>
  <si>
    <t>DON FILMS Oy</t>
  </si>
  <si>
    <t>Taneli Mustonen</t>
  </si>
  <si>
    <t>m</t>
  </si>
  <si>
    <t>Pitkä</t>
  </si>
  <si>
    <t>https://www.imdb.com/title/tt12390572/</t>
  </si>
  <si>
    <t>Yö armahtaa</t>
  </si>
  <si>
    <t>Marianna Films Oy</t>
  </si>
  <si>
    <t>Mika Kaurismäki</t>
  </si>
  <si>
    <t>https://www.imdb.com/title/tt13328460/</t>
  </si>
  <si>
    <t>https://elonet.finna.fi/Record/kavi.elonet_elokuva_1621316</t>
  </si>
  <si>
    <t>BOSO MU RUOVTTOLUOTTA</t>
  </si>
  <si>
    <t>Oktober Oy</t>
  </si>
  <si>
    <t>Sunna Nousuniemi</t>
  </si>
  <si>
    <t>Ändra dig aldrig</t>
  </si>
  <si>
    <t>Ab Ljud och bild</t>
  </si>
  <si>
    <t>Viktor Granö</t>
  </si>
  <si>
    <t>The Tyrant (kv-yhteistuotanto)</t>
  </si>
  <si>
    <t>Elokuvayhtiö Oy Aamu Ab</t>
  </si>
  <si>
    <t>Eirik Svensson</t>
  </si>
  <si>
    <t>Tuulikki</t>
  </si>
  <si>
    <t>It's Alive Films Oy</t>
  </si>
  <si>
    <t>Teemu Nikki</t>
  </si>
  <si>
    <t>Palvelus</t>
  </si>
  <si>
    <t>Tekele Productions Oy</t>
  </si>
  <si>
    <t>Mikko Mäkelä</t>
  </si>
  <si>
    <t>Erotessa</t>
  </si>
  <si>
    <t>EX-PROFESSO ARTS MANAGEMENT OY</t>
  </si>
  <si>
    <t>Seppo Renvall</t>
  </si>
  <si>
    <t>Kierre</t>
  </si>
  <si>
    <t>Salla Sorri, Eva-Maria Koskinen</t>
  </si>
  <si>
    <t>Grasshopper</t>
  </si>
  <si>
    <t>Elokuvayhtiö Testifilmi Oy</t>
  </si>
  <si>
    <t>Jussi Eerola</t>
  </si>
  <si>
    <t>Hetki lyö</t>
  </si>
  <si>
    <t>Elokuvayhtiö Komeetta Oy</t>
  </si>
  <si>
    <t>Musta enkeli</t>
  </si>
  <si>
    <t>Inland Film Company Oy</t>
  </si>
  <si>
    <t>Vaietut perhetarinat</t>
  </si>
  <si>
    <t>Impressio Films Oy</t>
  </si>
  <si>
    <t>Catarina Diehl</t>
  </si>
  <si>
    <t>Nasrin's voice</t>
  </si>
  <si>
    <t>Image Club Oy</t>
  </si>
  <si>
    <t>Kaisa Rastimo</t>
  </si>
  <si>
    <t>The New Greatness (kv-yhteistuotanto)</t>
  </si>
  <si>
    <t>IV Films Oy</t>
  </si>
  <si>
    <t>Anna Shishova-Bogolubova</t>
  </si>
  <si>
    <t>Tyrmäys</t>
  </si>
  <si>
    <t>Danish Bear Productions Oy</t>
  </si>
  <si>
    <t>Lauri Anssi Moilanen, Olli Vuokko</t>
  </si>
  <si>
    <t>Utsjoen räppäri</t>
  </si>
  <si>
    <t>DocArt Ky</t>
  </si>
  <si>
    <t>Petteri Saario</t>
  </si>
  <si>
    <t>The Last of The Seagulls</t>
  </si>
  <si>
    <t>Making Movies - Nordberg &amp; Aho Oy</t>
  </si>
  <si>
    <t>Tonislav Hristov</t>
  </si>
  <si>
    <t>Superposition (kv-yhteistuotanto)</t>
  </si>
  <si>
    <t>Citizen Jane Productions Oy</t>
  </si>
  <si>
    <t>Dandelion Nectar (kv-yhteistuotanto)</t>
  </si>
  <si>
    <t>Anna Kuznetsova</t>
  </si>
  <si>
    <t>The Invisible Fight (kv-yhteistuotanto)</t>
  </si>
  <si>
    <t>Helsinki-filmi Oy</t>
  </si>
  <si>
    <t>Rainer Sarnet</t>
  </si>
  <si>
    <t>Sisters (kv-yhteistuotanto)</t>
  </si>
  <si>
    <t>Tuffi Films Oy</t>
  </si>
  <si>
    <t>Mika Gustafson</t>
  </si>
  <si>
    <t>Neljä pientä aikuista</t>
  </si>
  <si>
    <t>Selma Vilhunen</t>
  </si>
  <si>
    <t>Claes Andersson - Kun vähiten aavistat tapahtuu mitä tapahtuu</t>
  </si>
  <si>
    <t>BenCine Oy</t>
  </si>
  <si>
    <t>Pentti Kasurinen</t>
  </si>
  <si>
    <t>Natten då min bror försvann</t>
  </si>
  <si>
    <t>Anna Blom</t>
  </si>
  <si>
    <t>Nimetön Antisotaelokuva</t>
  </si>
  <si>
    <t>Ville Suhonen</t>
  </si>
  <si>
    <t>Pamela Tola</t>
  </si>
  <si>
    <t>Hamsterit</t>
  </si>
  <si>
    <t>MRP Matila Röhr Productions Oy</t>
  </si>
  <si>
    <t>Markku Pölönen ja Paula Vesala</t>
  </si>
  <si>
    <t>nm</t>
  </si>
  <si>
    <t>Mielensäpahoittaja Eskorttia etsimässä</t>
  </si>
  <si>
    <t>Solar Films Inc. Oy</t>
  </si>
  <si>
    <t>Napapiirin sankarit 4</t>
  </si>
  <si>
    <t>Yellow Film &amp; TV Oy</t>
  </si>
  <si>
    <t>Juha Wuolijoki</t>
  </si>
  <si>
    <t>KUPLA</t>
  </si>
  <si>
    <t>Oy Rabbit Films Ltd</t>
  </si>
  <si>
    <t>Aleksi Salmenperä</t>
  </si>
  <si>
    <t>W</t>
  </si>
  <si>
    <t>Ihode Management Ltd</t>
  </si>
  <si>
    <t>Anna Eriksson</t>
  </si>
  <si>
    <t>SISU</t>
  </si>
  <si>
    <t>Freezing Point Oy</t>
  </si>
  <si>
    <t>Jalmari Helander</t>
  </si>
  <si>
    <t>Bad Apples</t>
  </si>
  <si>
    <t>Fire Monkey Productions Oy</t>
  </si>
  <si>
    <t>Sarja</t>
  </si>
  <si>
    <t>https://www.imdb.com/title/tt11000314/</t>
  </si>
  <si>
    <t>Best &amp; Bester</t>
  </si>
  <si>
    <t>Gigglebug Entertainment Oy</t>
  </si>
  <si>
    <t>Joonas Utti</t>
  </si>
  <si>
    <t>Kyllä</t>
  </si>
  <si>
    <t>TARK</t>
  </si>
  <si>
    <t>https://www.imdb.com/title/tt14790460/</t>
  </si>
  <si>
    <t>Kids Cup (kv-yhteistuotanto)</t>
  </si>
  <si>
    <t>Bortebane</t>
  </si>
  <si>
    <t>Kinocompany Finland Oy</t>
  </si>
  <si>
    <t>Line Hatland</t>
  </si>
  <si>
    <t>Dokumentti</t>
  </si>
  <si>
    <t>https://www.imdb.com/title/tt11647104/</t>
  </si>
  <si>
    <t>Epilog - Jörn Donnerin viimeinen haastattelu</t>
  </si>
  <si>
    <t>Donner - privat</t>
  </si>
  <si>
    <t>Oy Bufo Ab</t>
  </si>
  <si>
    <t>John Webster</t>
  </si>
  <si>
    <t>https://www.imdb.com/title/tt13913854/</t>
  </si>
  <si>
    <t>https://elonet.finna.fi/Record/kavi.elonet_elokuva_1623294</t>
  </si>
  <si>
    <t>Raise the Bar (kv-yhteistuotanto)</t>
  </si>
  <si>
    <t>Hækkum rána</t>
  </si>
  <si>
    <t>Pystymetsä Oy</t>
  </si>
  <si>
    <t>Gudjon Ragnarsson</t>
  </si>
  <si>
    <t>https://www.imdb.com/title/tt14413652/</t>
  </si>
  <si>
    <t>Huonot naiset</t>
  </si>
  <si>
    <t>Niklas Lindgren</t>
  </si>
  <si>
    <t>https://www.imdb.com/title/tt14617606/</t>
  </si>
  <si>
    <t>Hytti numero 6</t>
  </si>
  <si>
    <t>Hytti nro 6</t>
  </si>
  <si>
    <t>Juho Kuosmanen</t>
  </si>
  <si>
    <t>https://www.imdb.com/title/tt11691920/</t>
  </si>
  <si>
    <t>Kansanradio</t>
  </si>
  <si>
    <t>Kansanradio - runonlaulajien maa</t>
  </si>
  <si>
    <t>EUPHORIA FILM OY</t>
  </si>
  <si>
    <t>Virpi Suutari</t>
  </si>
  <si>
    <t>https://www.imdb.com/title/tt15343164/</t>
  </si>
  <si>
    <t>Kikka!</t>
  </si>
  <si>
    <t>Anna Paavilainen</t>
  </si>
  <si>
    <t>https://www.imdb.com/title/tt13328846/</t>
  </si>
  <si>
    <t>Kiljuset!</t>
  </si>
  <si>
    <t>TACK Films Oy</t>
  </si>
  <si>
    <t>Reetta Huhtanen</t>
  </si>
  <si>
    <t>https://www.imdb.com/title/tt13328854/</t>
  </si>
  <si>
    <t>Kuinka käänsin Rabobeston kylkiasentoon</t>
  </si>
  <si>
    <t>Kuinka käänsin rabobeston kylkiasentoon</t>
  </si>
  <si>
    <t>Mari Mantela</t>
  </si>
  <si>
    <t>https://www.imdb.com/title/tt13885912/</t>
  </si>
  <si>
    <t>Valonsieppaaja</t>
  </si>
  <si>
    <t>Light Snatcher</t>
  </si>
  <si>
    <t>Charlotte Airas</t>
  </si>
  <si>
    <t>https://www.imdb.com/title/tt14222910/</t>
  </si>
  <si>
    <t>Luokkakokous 3</t>
  </si>
  <si>
    <t>Renny Harlin</t>
  </si>
  <si>
    <t>https://www.imdb.com/title/tt11905960/</t>
  </si>
  <si>
    <t>https://elonet.finna.fi/Record/kavi.elonet_elokuva_1620703</t>
  </si>
  <si>
    <t>Metsurin tarina</t>
  </si>
  <si>
    <t>Mikko Myllylahti</t>
  </si>
  <si>
    <t>https://www.imdb.com/title/tt13925988/</t>
  </si>
  <si>
    <t>My Sailor, My Love</t>
  </si>
  <si>
    <t>Klaus Härö</t>
  </si>
  <si>
    <t>https://www.imdb.com/title/tt5851696/</t>
  </si>
  <si>
    <t>Naurun varjolla (ent. Rakkautta ennen valomerkkiä)</t>
  </si>
  <si>
    <t>Naurun varjolla</t>
  </si>
  <si>
    <t>Jarowskij Finland Oy</t>
  </si>
  <si>
    <t>Reetta Aalto</t>
  </si>
  <si>
    <t>https://www.imdb.com/title/tt13323008/</t>
  </si>
  <si>
    <t>https://elonet.finna.fi/Record/kavi.elonet_elokuva_1613545</t>
  </si>
  <si>
    <t>Pilvet</t>
  </si>
  <si>
    <t>Näin pilvet kuolevat</t>
  </si>
  <si>
    <t>Wacky Tie Films Oy</t>
  </si>
  <si>
    <t>Tuija Halttunen</t>
  </si>
  <si>
    <t>https://www.imdb.com/title/tt14491408/</t>
  </si>
  <si>
    <t>ODOTUS</t>
  </si>
  <si>
    <t>Odotus</t>
  </si>
  <si>
    <t>Backman &amp; Hoderoffn Oy</t>
  </si>
  <si>
    <t>Aku Louhimies</t>
  </si>
  <si>
    <t>https://www.imdb.com/title/tt12453124/</t>
  </si>
  <si>
    <t>Omerta 6/12</t>
  </si>
  <si>
    <t>Cinematic Productions S Oy</t>
  </si>
  <si>
    <t>https://www.imdb.com/title/tt11636880/</t>
  </si>
  <si>
    <t>Perjantai</t>
  </si>
  <si>
    <t>Alli Haapasalo</t>
  </si>
  <si>
    <t>https://www.imdb.com/title/tt13328800/</t>
  </si>
  <si>
    <t>Punttikomedia</t>
  </si>
  <si>
    <t>Aleksi Delikouras</t>
  </si>
  <si>
    <t>https://www.imdb.com/title/tt14353504/</t>
  </si>
  <si>
    <t>Rekonstruktio</t>
  </si>
  <si>
    <t>Of Course My Films</t>
  </si>
  <si>
    <t>Pia Andell</t>
  </si>
  <si>
    <t>https://www.imdb.com/title/tt14505656/</t>
  </si>
  <si>
    <t>Räkä ja Roiskis</t>
  </si>
  <si>
    <t>https://www.imdb.com/title/tt13328814/</t>
  </si>
  <si>
    <t>Sisarukset</t>
  </si>
  <si>
    <t>Saara Cantell</t>
  </si>
  <si>
    <t>https://www.imdb.com/title/tt10916568/</t>
  </si>
  <si>
    <t>Sokea mies, joka ei halunnut nähdä Titanicia</t>
  </si>
  <si>
    <t>https://www.imdb.com/title/tt13328824/</t>
  </si>
  <si>
    <t>Souturetki</t>
  </si>
  <si>
    <t>https://www.imdb.com/title/tt14572374/</t>
  </si>
  <si>
    <t>https://elonet.finna.fi/Record/kavi.elonet_elokuva_1624013</t>
  </si>
  <si>
    <t>Supermarsu 2</t>
  </si>
  <si>
    <t>Joona Tena</t>
  </si>
  <si>
    <t>https://www.imdb.com/title/tt13371266/</t>
  </si>
  <si>
    <t>The Good Driver</t>
  </si>
  <si>
    <t>https://www.imdb.com/title/tt12031670/</t>
  </si>
  <si>
    <t>TOVE</t>
  </si>
  <si>
    <t>Tove</t>
  </si>
  <si>
    <t>Zaida Bergroth</t>
  </si>
  <si>
    <t>https://www.imdb.com/title/tt11007444/</t>
  </si>
  <si>
    <t>https://elonet.finna.fi/Record/kavi.elonet_elokuva_1605957</t>
  </si>
  <si>
    <t>Valoa valoa valoa</t>
  </si>
  <si>
    <t>Lucy Loves Drama Oy</t>
  </si>
  <si>
    <t>Inari Niemi</t>
  </si>
  <si>
    <t>https://www.imdb.com/title/tt13328830/</t>
  </si>
  <si>
    <t>Vuosisadan häät</t>
  </si>
  <si>
    <t>Marja Pyykkö</t>
  </si>
  <si>
    <t>https://www.imdb.com/title/tt13328808/</t>
  </si>
  <si>
    <t>Värien ja muotojen maailmassa - Maija Isola</t>
  </si>
  <si>
    <t>Greenlit Productions Oy</t>
  </si>
  <si>
    <t>Leena Kilpeläinen</t>
  </si>
  <si>
    <t>https://www.imdb.com/title/tt12758804/</t>
  </si>
  <si>
    <t>Stories From Backwoods (kv-yhteistuotanto)</t>
  </si>
  <si>
    <t>Muste ja Valo Oy</t>
  </si>
  <si>
    <t>Leevi Lemmetty</t>
  </si>
  <si>
    <t>Ei määritetty</t>
  </si>
  <si>
    <t>The Unstoppable Yellow Yeti</t>
  </si>
  <si>
    <t>Gravitaationi</t>
  </si>
  <si>
    <t>Indie Films Oy</t>
  </si>
  <si>
    <t>Heta Okkonen</t>
  </si>
  <si>
    <t>Pianolektion</t>
  </si>
  <si>
    <t>Ten Thousand Hearts Oy</t>
  </si>
  <si>
    <t>Nils-Erik Ekblom ja Tom Norrgrann</t>
  </si>
  <si>
    <t>Lakana</t>
  </si>
  <si>
    <t>Teppo Airaksinen</t>
  </si>
  <si>
    <t>Kaukainen planeetta</t>
  </si>
  <si>
    <t>Pimeä</t>
  </si>
  <si>
    <t>KENNO FILMI Osk</t>
  </si>
  <si>
    <t>Elena Näsänen</t>
  </si>
  <si>
    <t>Längtan</t>
  </si>
  <si>
    <t>ja media production ab</t>
  </si>
  <si>
    <t>Anna Blom, Ville Tanttu</t>
  </si>
  <si>
    <t>Flower Show</t>
  </si>
  <si>
    <t>Böhle Studios Ay</t>
  </si>
  <si>
    <t>Elli Vuorinen</t>
  </si>
  <si>
    <t>Captured</t>
  </si>
  <si>
    <t>Fantomatico Oy</t>
  </si>
  <si>
    <t>Hanna Haaslahti</t>
  </si>
  <si>
    <t>Kaksi metsää</t>
  </si>
  <si>
    <t>Atalante Oy</t>
  </si>
  <si>
    <t>Jan Ijäs</t>
  </si>
  <si>
    <t>Ihmissoihtu</t>
  </si>
  <si>
    <t>Risto-Pekka Blom</t>
  </si>
  <si>
    <t>Ero</t>
  </si>
  <si>
    <t>Pete Riski</t>
  </si>
  <si>
    <t>Reptilhjärnan (kv-yhteistuotanto)</t>
  </si>
  <si>
    <t>Elisabeth Marjanović Cronvall</t>
  </si>
  <si>
    <t>Kansan Vihollinen</t>
  </si>
  <si>
    <t>Mikko Kuparinen</t>
  </si>
  <si>
    <t>Gaialand</t>
  </si>
  <si>
    <t>Aito Media Oy</t>
  </si>
  <si>
    <t>Hannu Kontturi, Yvonne Debeaumarché</t>
  </si>
  <si>
    <t>Silas, my Silas (kv-yhteistuotanto)</t>
  </si>
  <si>
    <t>Avanton Productions Oy</t>
  </si>
  <si>
    <t>Julie Madsen Bezerra</t>
  </si>
  <si>
    <t>KITTILÄ</t>
  </si>
  <si>
    <t>Ida Productions Oy</t>
  </si>
  <si>
    <t>Pauliina Punkki</t>
  </si>
  <si>
    <t>We Are Animals</t>
  </si>
  <si>
    <t>Saila Kivelä, Vesa Kuosmanen</t>
  </si>
  <si>
    <t>Monica in the South Seas</t>
  </si>
  <si>
    <t>Sami van Ingen, Mika Taanila</t>
  </si>
  <si>
    <t>Grace (kv-yhteistuotanto)</t>
  </si>
  <si>
    <t>Hillstream Pictures Ab</t>
  </si>
  <si>
    <t>Eri Mizutani</t>
  </si>
  <si>
    <t>Game of Minds</t>
  </si>
  <si>
    <t>napafilms oy</t>
  </si>
  <si>
    <t>Petri Luukkainen, Jesse Jokinen</t>
  </si>
  <si>
    <t>Skimbagirls</t>
  </si>
  <si>
    <t>Kaiho Republic Oy</t>
  </si>
  <si>
    <t>Next of Kin'</t>
  </si>
  <si>
    <t>Lasikatto - The Invisible Made Visible</t>
  </si>
  <si>
    <t>LPMA Productions Ay</t>
  </si>
  <si>
    <t>Kylmä Syli</t>
  </si>
  <si>
    <t>Petri Kotwica</t>
  </si>
  <si>
    <t>The first 53 years (kv-yhteistuotanto)</t>
  </si>
  <si>
    <t>Avi Mograbi</t>
  </si>
  <si>
    <t>Luomakunnan vartijat</t>
  </si>
  <si>
    <t>Guerilla Films Oy</t>
  </si>
  <si>
    <t>Iiris Härmä</t>
  </si>
  <si>
    <t>Sirpaleiden talo (kv-yhteistuotanto)</t>
  </si>
  <si>
    <t>Donkey Hotel Oy</t>
  </si>
  <si>
    <t>Simon Lereng Wilmont</t>
  </si>
  <si>
    <t>Ultras (kv-yhteistuotanto)</t>
  </si>
  <si>
    <t>Ragnhild Ekner</t>
  </si>
  <si>
    <t>Karaoke kansa</t>
  </si>
  <si>
    <t>Einari Paakkanen</t>
  </si>
  <si>
    <t>The Pure Ones (työnimi)</t>
  </si>
  <si>
    <t>Otso Tiainen</t>
  </si>
  <si>
    <t>A Girl's Room (kv-yhteistuotanto)</t>
  </si>
  <si>
    <t>Elokuvatuotantoyhtiö Made Oy</t>
  </si>
  <si>
    <t>Aino Suni</t>
  </si>
  <si>
    <t>Franky Five Star (kv-yhteistuotanto)</t>
  </si>
  <si>
    <t>Birgit Möller</t>
  </si>
  <si>
    <t>Let the River Flow (kv-yhteistuotanto)</t>
  </si>
  <si>
    <t>Ole Giæver</t>
  </si>
  <si>
    <t>Next of Kin - The Unborn</t>
  </si>
  <si>
    <t>Akseli Tuomivaara</t>
  </si>
  <si>
    <t>Tamminiemen pesänjakajat</t>
  </si>
  <si>
    <t>franckforstén Oy</t>
  </si>
  <si>
    <t>Arthur Franck</t>
  </si>
  <si>
    <t>Surunkesyttäjät</t>
  </si>
  <si>
    <t>Koko Production oy</t>
  </si>
  <si>
    <t>Mina Laamo</t>
  </si>
  <si>
    <t>Fragments of Humanity</t>
  </si>
  <si>
    <t>Elli Rintala</t>
  </si>
  <si>
    <t>Boy From Heaven (kv-yhteistuotanto)</t>
  </si>
  <si>
    <t>Tarek Saleh</t>
  </si>
  <si>
    <t>Peacemaker</t>
  </si>
  <si>
    <t>Joy Eternal, a Divine Consultants story</t>
  </si>
  <si>
    <t>Fiilin Good Films Oy</t>
  </si>
  <si>
    <t>Juha Fiilin</t>
  </si>
  <si>
    <t>Järvi</t>
  </si>
  <si>
    <t>Miia Tervo, Markus Lehmusruusu</t>
  </si>
  <si>
    <t>Knock Knock</t>
  </si>
  <si>
    <t>Anssi Määttä</t>
  </si>
  <si>
    <t>Auringonpistos</t>
  </si>
  <si>
    <t>Anna Äärelä</t>
  </si>
  <si>
    <t>70 on vain numero</t>
  </si>
  <si>
    <t>Dionysos Films Finland Oy</t>
  </si>
  <si>
    <t>Johanna Vuoksenmaa</t>
  </si>
  <si>
    <t>https://www.imdb.com/title/tt13545712/</t>
  </si>
  <si>
    <t>Dionysos Films Oy</t>
  </si>
  <si>
    <t>Acasa - Kadotettujen paratiisi (kv-yhteistuotanto)</t>
  </si>
  <si>
    <t>Acasa, My Home</t>
  </si>
  <si>
    <t>Radu Ciorniciuc</t>
  </si>
  <si>
    <t>https://www.imdb.com/title/tt11364376/</t>
  </si>
  <si>
    <t>Aikansa eläneet</t>
  </si>
  <si>
    <t>Black Lion Pictures Oy</t>
  </si>
  <si>
    <t>Markku Heikkinen</t>
  </si>
  <si>
    <t>https://www.imdb.com/title/tt11374076/</t>
  </si>
  <si>
    <t>https://elonet.finna.fi/Record/kavi.elonet_elokuva_1621441</t>
  </si>
  <si>
    <t>Allas</t>
  </si>
  <si>
    <t>Cineparadiso Oy</t>
  </si>
  <si>
    <t>P.V. Lehtinen</t>
  </si>
  <si>
    <t>https://www.imdb.com/title/tt14184562/</t>
  </si>
  <si>
    <t>Dinosaurus (työnimi)</t>
  </si>
  <si>
    <t>Dinosaurus</t>
  </si>
  <si>
    <t>Veikko Aaltonen</t>
  </si>
  <si>
    <t>https://www.imdb.com/title/tt14162824/</t>
  </si>
  <si>
    <t>https://elonet.finna.fi/Record/kavi.elonet_elokuva_1609523</t>
  </si>
  <si>
    <t>Divine Consultants - The Beginning</t>
  </si>
  <si>
    <t>https://www.imdb.com/title/tt10319456/</t>
  </si>
  <si>
    <t>Unohdettu Kansa</t>
  </si>
  <si>
    <t>Eatnameamet - hiljainen taistelumme</t>
  </si>
  <si>
    <t>Vaski Filmi Oy</t>
  </si>
  <si>
    <t>Suvi West</t>
  </si>
  <si>
    <t>https://www.imdb.com/title/tt14129638/</t>
  </si>
  <si>
    <t>https://elonet.finna.fi/Record/kavi.elonet_elokuva_1621272</t>
  </si>
  <si>
    <t>EDEN</t>
  </si>
  <si>
    <t>Eden</t>
  </si>
  <si>
    <t>Ulla Heikkilä</t>
  </si>
  <si>
    <t>https://www.imdb.com/title/tt10429158/</t>
  </si>
  <si>
    <t>https://elonet.finna.fi/Record/kavi.elonet_elokuva_1605007</t>
  </si>
  <si>
    <t>Risto Jarva palkinto 2019</t>
  </si>
  <si>
    <t>Eläinsilta U-3033</t>
  </si>
  <si>
    <t>Viita Milja</t>
  </si>
  <si>
    <t>Milja Viita</t>
  </si>
  <si>
    <t>https://www.imdb.com/title/tt9378116/</t>
  </si>
  <si>
    <t>https://elonet.finna.fi/Record/kavi.elonet_elokuva_1602315</t>
  </si>
  <si>
    <t>Harmageddon olohuoneessa</t>
  </si>
  <si>
    <t>Katja Niemi</t>
  </si>
  <si>
    <t>https://www.imdb.com/title/tt14017830/</t>
  </si>
  <si>
    <t>https://elonet.finna.fi/Record/kavi.elonet_elokuva_1624183</t>
  </si>
  <si>
    <t>Heinähattu, Vilttitossu ja ärhäkkä koululainen</t>
  </si>
  <si>
    <t>Lenka Hellstedt</t>
  </si>
  <si>
    <t>https://www.imdb.com/title/tt10768232/</t>
  </si>
  <si>
    <t>https://elonet.finna.fi/Record/kavi.elonet_elokuva_1604814</t>
  </si>
  <si>
    <t>Helene</t>
  </si>
  <si>
    <t>Finland Cinematic Oy</t>
  </si>
  <si>
    <t>Antti Jokinen</t>
  </si>
  <si>
    <t>https://www.imdb.com/title/tt9742588/</t>
  </si>
  <si>
    <t>https://elonet.finna.fi/Record/kavi.elonet_elokuva_1604147</t>
  </si>
  <si>
    <t>Ikuisesti Moskova</t>
  </si>
  <si>
    <t>Takauma osk</t>
  </si>
  <si>
    <t>Virva Kunttu, Vuokko Kunttu</t>
  </si>
  <si>
    <t>https://www.imdb.com/title/tt13660224/</t>
  </si>
  <si>
    <t>DELHI-it´s not my fault</t>
  </si>
  <si>
    <t>Invisible Demons</t>
  </si>
  <si>
    <t>Toinen katse oy</t>
  </si>
  <si>
    <t>Rahul Jain</t>
  </si>
  <si>
    <t>https://www.imdb.com/title/tt14927320/</t>
  </si>
  <si>
    <t>Jag kommer</t>
  </si>
  <si>
    <t>Elin Grönblom</t>
  </si>
  <si>
    <t>https://www.imdb.com/title/tt13676776/</t>
  </si>
  <si>
    <t>Perfect Commando</t>
  </si>
  <si>
    <t>Kalifornian kommando</t>
  </si>
  <si>
    <t>https://www.imdb.com/title/tt10661886/</t>
  </si>
  <si>
    <t>Kanarialintu</t>
  </si>
  <si>
    <t>https://www.imdb.com/title/tt11803848/</t>
  </si>
  <si>
    <t>https://elonet.finna.fi/Record/kavi.elonet_elokuva_1613553</t>
  </si>
  <si>
    <t>Toimittaja (työnimi)</t>
  </si>
  <si>
    <t>Karpo</t>
  </si>
  <si>
    <t>Ari Matikainen</t>
  </si>
  <si>
    <t>https://www.imdb.com/title/tt12600260/</t>
  </si>
  <si>
    <t>https://elonet.finna.fi/Record/kavi.elonet_elokuva_1619057</t>
  </si>
  <si>
    <t>Kelet</t>
  </si>
  <si>
    <t>Baba Lybeck Productions Oy</t>
  </si>
  <si>
    <t>Susani Mahadura</t>
  </si>
  <si>
    <t>https://www.imdb.com/title/tt11116936/</t>
  </si>
  <si>
    <t>https://elonet.finna.fi/Record/kavi.elonet_elokuva_1612238</t>
  </si>
  <si>
    <t>KILL ANNELI (Yhden yön juttu)</t>
  </si>
  <si>
    <t>Kill Anneli</t>
  </si>
  <si>
    <t>Delta Stories Scandinavia Oy</t>
  </si>
  <si>
    <t>Antti Holma</t>
  </si>
  <si>
    <t>https://www.imdb.com/title/tt13123496/</t>
  </si>
  <si>
    <t>https://elonet.finna.fi/Record/kavi.elonet_elokuva_1621292</t>
  </si>
  <si>
    <t>Kristal</t>
  </si>
  <si>
    <t>https://www.imdb.com/title/tt12504490/</t>
  </si>
  <si>
    <t>https://elonet.finna.fi/Record/kavi.elonet_elokuva_1622263</t>
  </si>
  <si>
    <t>Maailman onnellisin kansa</t>
  </si>
  <si>
    <t>Ville Hakonen, Jussi Sandhu</t>
  </si>
  <si>
    <t>https://www.imdb.com/title/tt11162242/</t>
  </si>
  <si>
    <t>https://elonet.finna.fi/Record/kavi.elonet_elokuva_1624670</t>
  </si>
  <si>
    <t>Here Be Monsters</t>
  </si>
  <si>
    <t>Meren tuomat</t>
  </si>
  <si>
    <t>Anna Antsalo</t>
  </si>
  <si>
    <t>https://www.imdb.com/title/tt13970824/</t>
  </si>
  <si>
    <t>https://elonet.finna.fi/Record/kavi.elonet_elokuva_1621271</t>
  </si>
  <si>
    <t>Metsäjätti</t>
  </si>
  <si>
    <t>Ville Jankeri</t>
  </si>
  <si>
    <t>https://www.imdb.com/title/tt12539136/</t>
  </si>
  <si>
    <t>https://elonet.finna.fi/Record/kavi.elonet_elokuva_1607579</t>
  </si>
  <si>
    <t>Night of The Living Dicks</t>
  </si>
  <si>
    <t>Night of the Living Dicks</t>
  </si>
  <si>
    <t>Ilja Rautsi</t>
  </si>
  <si>
    <t>https://www.imdb.com/title/tt13973416/</t>
  </si>
  <si>
    <t>https://elonet.finna.fi/Record/kavi.elonet_elokuva_1624031</t>
  </si>
  <si>
    <t>Nimby</t>
  </si>
  <si>
    <t>https://www.imdb.com/title/tt12764486/</t>
  </si>
  <si>
    <t>https://elonet.finna.fi/Record/kavi.elonet_elokuva_1604982</t>
  </si>
  <si>
    <t>Näkymättömät</t>
  </si>
  <si>
    <t>Superreel Productions Oy</t>
  </si>
  <si>
    <t>Antti Lempiäinen</t>
  </si>
  <si>
    <t>https://www.imdb.com/title/tt13926412/</t>
  </si>
  <si>
    <t>https://elonet.finna.fi/Record/kavi.elonet_elokuva_1623295</t>
  </si>
  <si>
    <t>0-2 (kv-yhteistuotanto)</t>
  </si>
  <si>
    <t>O2</t>
  </si>
  <si>
    <t>Margus Paju</t>
  </si>
  <si>
    <t>https://www.imdb.com/title/tt11317654/</t>
  </si>
  <si>
    <t>Odotusaika</t>
  </si>
  <si>
    <t>Fossi Films Ltd</t>
  </si>
  <si>
    <t>Juho Fossi</t>
  </si>
  <si>
    <t>https://www.imdb.com/title/tt12471976/</t>
  </si>
  <si>
    <t>Pahanhautoja</t>
  </si>
  <si>
    <t>Silva Mysterium Oy</t>
  </si>
  <si>
    <t>Hanna Bergholm</t>
  </si>
  <si>
    <t>https://www.imdb.com/title/tt12519030/</t>
  </si>
  <si>
    <t>Paras vuosi ikinä</t>
  </si>
  <si>
    <t>Kirsikka Saari, Selma Vilhunen</t>
  </si>
  <si>
    <t>https://www.imdb.com/title/tt10880048/</t>
  </si>
  <si>
    <t>https://elonet.finna.fi/Record/kavi.elonet_elokuva_1621303</t>
  </si>
  <si>
    <t>Peruna</t>
  </si>
  <si>
    <t>https://www.imdb.com/title/tt9837320/</t>
  </si>
  <si>
    <t>https://elonet.finna.fi/Record/kavi.elonet_elokuva_1604525</t>
  </si>
  <si>
    <t>Pieni punainen</t>
  </si>
  <si>
    <t>Illume Oy</t>
  </si>
  <si>
    <t>Jouko Aaltonen</t>
  </si>
  <si>
    <t>https://www.imdb.com/title/tt12257268/</t>
  </si>
  <si>
    <t>Power of Love (kv-yhteistuotanto)</t>
  </si>
  <si>
    <t>Power of Love</t>
  </si>
  <si>
    <t>Jonas Rothlaender</t>
  </si>
  <si>
    <t>https://www.imdb.com/title/tt11086338/</t>
  </si>
  <si>
    <t>Punainen ympyrä</t>
  </si>
  <si>
    <t>Punkkisota</t>
  </si>
  <si>
    <t>Joonas Berghäll</t>
  </si>
  <si>
    <t>https://www.imdb.com/title/tt14338298/</t>
  </si>
  <si>
    <t>https://elonet.finna.fi/Record/kavi.elonet_elokuva_1605363</t>
  </si>
  <si>
    <t>Pupu ja Major Tom (Yhden yön juttu)</t>
  </si>
  <si>
    <t>Pupu</t>
  </si>
  <si>
    <t>Jani Ilomäki</t>
  </si>
  <si>
    <t>https://www.imdb.com/title/tt13681502/</t>
  </si>
  <si>
    <t>Rikinkeltainen taivas</t>
  </si>
  <si>
    <t>Claes Olsson</t>
  </si>
  <si>
    <t>https://www.imdb.com/title/tt11837886/</t>
  </si>
  <si>
    <t>Risto Räppääjä ja väärä Vincent</t>
  </si>
  <si>
    <t>Maria Sid</t>
  </si>
  <si>
    <t>https://www.imdb.com/title/tt10449432/</t>
  </si>
  <si>
    <t>https://elonet.finna.fi/Record/kavi.elonet_elokuva_1604527</t>
  </si>
  <si>
    <t>Sagres (kv-yhteistuotanto)</t>
  </si>
  <si>
    <t>Sagres</t>
  </si>
  <si>
    <t>Lovisa Sirén</t>
  </si>
  <si>
    <t>https://www.imdb.com/title/tt13648856/</t>
  </si>
  <si>
    <t>Se mieletön remppa</t>
  </si>
  <si>
    <t>https://www.imdb.com/title/tt10449466/</t>
  </si>
  <si>
    <t>https://elonet.finna.fi/Record/kavi.elonet_elokuva_1604816</t>
  </si>
  <si>
    <t>Seurapeli</t>
  </si>
  <si>
    <t>Jenni Toivoniemi</t>
  </si>
  <si>
    <t>https://www.imdb.com/title/tt10613992/</t>
  </si>
  <si>
    <t>https://elonet.finna.fi/Record/kavi.elonet_elokuva_1609527</t>
  </si>
  <si>
    <t>Sihja</t>
  </si>
  <si>
    <t>https://www.imdb.com/title/tt10934006/</t>
  </si>
  <si>
    <t>Silicon Valley, Baby.</t>
  </si>
  <si>
    <t>Taavi Vartia Film &amp; TV Oy</t>
  </si>
  <si>
    <t>Erika Haavisto</t>
  </si>
  <si>
    <t>https://www.imdb.com/title/tt11714386/</t>
  </si>
  <si>
    <t>https://elonet.finna.fi/Record/kavi.elonet_elokuva_1612348</t>
  </si>
  <si>
    <t>Själö</t>
  </si>
  <si>
    <t>Lotta Petronella</t>
  </si>
  <si>
    <t>https://www.imdb.com/title/tt10965308/</t>
  </si>
  <si>
    <t>https://elonet.finna.fi/Record/kavi.elonet_elokuva_1616016</t>
  </si>
  <si>
    <t>Teräsleidit</t>
  </si>
  <si>
    <t>https://www.imdb.com/title/tt11132342/</t>
  </si>
  <si>
    <t>https://elonet.finna.fi/Record/kavi.elonet_elokuva_1608258</t>
  </si>
  <si>
    <t>The Grave Digger</t>
  </si>
  <si>
    <t>Khadar Ahmed</t>
  </si>
  <si>
    <t>https://www.imdb.com/title/tt4440842/</t>
  </si>
  <si>
    <t>The Happy Worker</t>
  </si>
  <si>
    <t>The Happy Worker: Or How Bullshit Took over the Workplace</t>
  </si>
  <si>
    <t>https://www.imdb.com/title/tt9148440/</t>
  </si>
  <si>
    <t>The Oasis of Now (työnimi)</t>
  </si>
  <si>
    <t>The Oasis of Now</t>
  </si>
  <si>
    <t>Hamy Remezan</t>
  </si>
  <si>
    <t>https://www.imdb.com/title/tt11423554/</t>
  </si>
  <si>
    <t>https://elonet.finna.fi/Record/kavi.elonet_elokuva_1608253</t>
  </si>
  <si>
    <t>Joen toisella puolen (kv-yhteistuotanto)</t>
  </si>
  <si>
    <t>The Other Side of the River</t>
  </si>
  <si>
    <t>Antonia Kilian</t>
  </si>
  <si>
    <t>https://www.imdb.com/title/tt14599510/</t>
  </si>
  <si>
    <t>LIBRES! This Train I Ride (kv-yhteistuotanto)</t>
  </si>
  <si>
    <t>This train I ride</t>
  </si>
  <si>
    <t>Arno Bitschy</t>
  </si>
  <si>
    <t>https://www.imdb.com/title/tt10783592/</t>
  </si>
  <si>
    <t>https://elonet.finna.fi/Record/kavi.elonet_elokuva_1609496</t>
  </si>
  <si>
    <t>To Teach a Bird to Fly</t>
  </si>
  <si>
    <t>Flatlight Creative Oy</t>
  </si>
  <si>
    <t>Minna Rainio, Mark Roberts</t>
  </si>
  <si>
    <t>https://www.imdb.com/title/tt11714376/</t>
  </si>
  <si>
    <t>https://elonet.finna.fi/Record/kavi.elonet_elokuva_1612373</t>
  </si>
  <si>
    <t>Transport</t>
  </si>
  <si>
    <t>Auli Mantila</t>
  </si>
  <si>
    <t>https://www.imdb.com/title/tt13329488/</t>
  </si>
  <si>
    <t>Tunturin tarina</t>
  </si>
  <si>
    <t>Marko Röhr</t>
  </si>
  <si>
    <t>https://www.imdb.com/title/tt11460832/</t>
  </si>
  <si>
    <t>Veden vartija (Memory of Water)</t>
  </si>
  <si>
    <t>Veden vartija</t>
  </si>
  <si>
    <t>Saara Saarela</t>
  </si>
  <si>
    <t>https://www.imdb.com/title/tt11969576/</t>
  </si>
  <si>
    <t>Maihinnousu</t>
  </si>
  <si>
    <t>Kaisa Penttilä</t>
  </si>
  <si>
    <t>Yvonne-kvinnan, myten legenden</t>
  </si>
  <si>
    <t>Ii vailla pistettä / No Dot on the I</t>
  </si>
  <si>
    <t>Askel tuotannot ky</t>
  </si>
  <si>
    <t>Jani Ruscica</t>
  </si>
  <si>
    <t>Viileä voima</t>
  </si>
  <si>
    <t>Sakari Suuronen</t>
  </si>
  <si>
    <t>Viimeinen Matadori</t>
  </si>
  <si>
    <t>Elokuvaosuuskunta Camera Cagliostro</t>
  </si>
  <si>
    <t>Katariina Lillqvist</t>
  </si>
  <si>
    <t>The Mission (työnimi)</t>
  </si>
  <si>
    <t>Tania Moilanen</t>
  </si>
  <si>
    <t>The Colour of the Wind (kv-yhteistuotanto)</t>
  </si>
  <si>
    <t>Claire Sanford</t>
  </si>
  <si>
    <t>The Kind Stranger</t>
  </si>
  <si>
    <t>Sini Hormio, Anu Silfverberg</t>
  </si>
  <si>
    <t>SuperB</t>
  </si>
  <si>
    <t>Mia Halme</t>
  </si>
  <si>
    <t>Dead Woman (kv-yhteistuotanto)</t>
  </si>
  <si>
    <t>Kadri Kōusaar</t>
  </si>
  <si>
    <t>En ung Mumins äventyr</t>
  </si>
  <si>
    <t>Oy Filmkompaniet Alpha Ab</t>
  </si>
  <si>
    <t>Ira Carpelan</t>
  </si>
  <si>
    <t>Good Life (kv-yhteistuotanto)</t>
  </si>
  <si>
    <t>Hillstream Pictures Oy</t>
  </si>
  <si>
    <t>Marta Dauliūtė, Viktorija Šiaulytė</t>
  </si>
  <si>
    <t>Senseless (kv-yhteistuotanto)</t>
  </si>
  <si>
    <t>Guy Davidi</t>
  </si>
  <si>
    <t>Hoivatyön lauluja</t>
  </si>
  <si>
    <t>Road Movies Oy</t>
  </si>
  <si>
    <t>Susanna Helke</t>
  </si>
  <si>
    <t>Shhhh</t>
  </si>
  <si>
    <t>Tarasow Films Oy</t>
  </si>
  <si>
    <t>Annika Grof</t>
  </si>
  <si>
    <t>Lost Childhood (kv-yhteistuotanto)</t>
  </si>
  <si>
    <t>David Wachsmann</t>
  </si>
  <si>
    <t>Marokkolainen</t>
  </si>
  <si>
    <t>Zone2 Pictures Oy</t>
  </si>
  <si>
    <t>Hannu-Pekka Vitikainen ja Khalid Laboudi</t>
  </si>
  <si>
    <t>Royals Next Door</t>
  </si>
  <si>
    <t>Pikkukala oy</t>
  </si>
  <si>
    <t>Veronica Lassenius</t>
  </si>
  <si>
    <t>Arkipellina ja musta laatikko</t>
  </si>
  <si>
    <t>Långfilm Productions Finland Oy</t>
  </si>
  <si>
    <t>Antonia Ringbom</t>
  </si>
  <si>
    <t>Aalto</t>
  </si>
  <si>
    <t>https://www.imdb.com/title/tt9634036/</t>
  </si>
  <si>
    <t>https://elonet.finna.fi/Record/kavi.elonet_elokuva_1599464</t>
  </si>
  <si>
    <t>All inclusive</t>
  </si>
  <si>
    <t>All Inclusive</t>
  </si>
  <si>
    <t>https://www.imdb.com/title/tt10219324/</t>
  </si>
  <si>
    <t>https://elonet.finna.fi/Record/kavi.elonet_elokuva_1597772</t>
  </si>
  <si>
    <t>Askan (Kortfilm 2018)</t>
  </si>
  <si>
    <t>Askan</t>
  </si>
  <si>
    <t>Oy Studio Lumo Ab</t>
  </si>
  <si>
    <t>Ville Tanttu</t>
  </si>
  <si>
    <t>https://www.imdb.com/title/tt8996290/</t>
  </si>
  <si>
    <t>https://elonet.finna.fi/Record/kavi.elonet_elokuva_1597811</t>
  </si>
  <si>
    <t>Aurora</t>
  </si>
  <si>
    <t>Miia Tervo</t>
  </si>
  <si>
    <t>https://www.imdb.com/title/tt8553606/</t>
  </si>
  <si>
    <t>https://elonet.finna.fi/Record/kavi.elonet_elokuva_1600641</t>
  </si>
  <si>
    <t>Baby With a Playlist</t>
  </si>
  <si>
    <t>Baby with a Playlist</t>
  </si>
  <si>
    <t>Juho Luukkainen</t>
  </si>
  <si>
    <t>https://www.imdb.com/title/tt11603090/</t>
  </si>
  <si>
    <t>https://elonet.finna.fi/Record/kavi.elonet_elokuva_1597824</t>
  </si>
  <si>
    <t>Carnival Pilgrims</t>
  </si>
  <si>
    <t>Ideasthetic Oy</t>
  </si>
  <si>
    <t>Mika Mattila</t>
  </si>
  <si>
    <t>https://www.imdb.com/title/tt11710954/</t>
  </si>
  <si>
    <t>Tie rauhaan</t>
  </si>
  <si>
    <t>Colombia in My Arms</t>
  </si>
  <si>
    <t>Filmimaa Oy</t>
  </si>
  <si>
    <t>Jussi Rastas, Jenni Kivistö</t>
  </si>
  <si>
    <t>https://www.imdb.com/title/tt11563822/</t>
  </si>
  <si>
    <t>https://elonet.finna.fi/Record/kavi.elonet_elokuva_1598579</t>
  </si>
  <si>
    <t>The Innocents (kv-yhteistuotanto)</t>
  </si>
  <si>
    <t>De uskyldige</t>
  </si>
  <si>
    <t>Eskil Vogt</t>
  </si>
  <si>
    <t>https://www.imdb.com/title/tt4028464/</t>
  </si>
  <si>
    <t>Tytöt (nyk. Diva of Finland)</t>
  </si>
  <si>
    <t>Diva of Finland</t>
  </si>
  <si>
    <t>Maria K. Mononen</t>
  </si>
  <si>
    <t>https://www.imdb.com/title/tt9242730/</t>
  </si>
  <si>
    <t>https://elonet.finna.fi/Record/kavi.elonet_elokuva_1596347</t>
  </si>
  <si>
    <t>Livet Efter Döden</t>
  </si>
  <si>
    <t>Elämää kuoleman jälkeen</t>
  </si>
  <si>
    <t>https://www.imdb.com/title/tt10385556/</t>
  </si>
  <si>
    <t>https://elonet.finna.fi/Record/kavi.elonet_elokuva_1603238</t>
  </si>
  <si>
    <t>En del av mitt hjärta (kv-yhteistuotanto)</t>
  </si>
  <si>
    <t>En del av mitt hjärta - Olet aina sydämessäni</t>
  </si>
  <si>
    <t>Edward af Sillén</t>
  </si>
  <si>
    <t>https://www.imdb.com/title/tt8269566/</t>
  </si>
  <si>
    <t>https://elonet.finna.fi/Record/kavi.elonet_elokuva_1597930</t>
  </si>
  <si>
    <t>End of the line - the women of Standing Rock (kv-yhteistuotanto)</t>
  </si>
  <si>
    <t>End of the Line: The Women of Standing Rock</t>
  </si>
  <si>
    <t>Shannon Kring</t>
  </si>
  <si>
    <t>https://www.imdb.com/title/tt6101736/</t>
  </si>
  <si>
    <t>EVA</t>
  </si>
  <si>
    <t>Mikko Peltonen</t>
  </si>
  <si>
    <t>https://www.imdb.com/title/tt11620916/</t>
  </si>
  <si>
    <t>Explosionen av en badring</t>
  </si>
  <si>
    <t>Tommi Seitajoki</t>
  </si>
  <si>
    <t>https://www.imdb.com/title/tt11554416/</t>
  </si>
  <si>
    <t>https://elonet.finna.fi/Record/kavi.elonet_elokuva_1613820</t>
  </si>
  <si>
    <t>Fingerpori</t>
  </si>
  <si>
    <t>Mikko Kouki</t>
  </si>
  <si>
    <t>https://www.imdb.com/title/tt4476106/</t>
  </si>
  <si>
    <t>https://elonet.finna.fi/Record/kavi.elonet_elokuva_1596307</t>
  </si>
  <si>
    <t>HYPNOSIS (kv-yhteistuotanto)</t>
  </si>
  <si>
    <t>Gipnoz</t>
  </si>
  <si>
    <t>Valeriy Todorovskiy</t>
  </si>
  <si>
    <t>https://www.imdb.com/title/tt13029450/</t>
  </si>
  <si>
    <t>Ha ha ha (Loikka 2018)</t>
  </si>
  <si>
    <t>Ha ha ha</t>
  </si>
  <si>
    <t>Sons of Lumière Oy</t>
  </si>
  <si>
    <t>Samuli Valkama</t>
  </si>
  <si>
    <t>https://www.imdb.com/title/tt8996438/</t>
  </si>
  <si>
    <t>https://elonet.finna.fi/Record/kavi.elonet_elokuva_1598024</t>
  </si>
  <si>
    <t>Hockey Dreams</t>
  </si>
  <si>
    <t>Janne Niskala, Oskari Pastila</t>
  </si>
  <si>
    <t>https://www.imdb.com/title/tt6179704/</t>
  </si>
  <si>
    <t>Human Flesh</t>
  </si>
  <si>
    <t>https://www.imdb.com/title/tt13467870/</t>
  </si>
  <si>
    <t>Avgrunden (Kortfilm 2018)</t>
  </si>
  <si>
    <t>Hur man närmar sig ett stort hål</t>
  </si>
  <si>
    <t>Parad Media Oy</t>
  </si>
  <si>
    <t>Sawandi Groskind</t>
  </si>
  <si>
    <t>https://www.imdb.com/title/tt9198868/</t>
  </si>
  <si>
    <t>https://elonet.finna.fi/Record/kavi.elonet_elokuva_1597822</t>
  </si>
  <si>
    <t>Längtan hem / Kaipuu kotiin</t>
  </si>
  <si>
    <t>Jeppis on syvältä - elokuva koti-ikävästäni</t>
  </si>
  <si>
    <t>Nordic Film Pool Oy Ltd</t>
  </si>
  <si>
    <t>Anna-Sofia Nylund</t>
  </si>
  <si>
    <t>https://www.imdb.com/title/tt13304746/</t>
  </si>
  <si>
    <t>Yksittäistapaus (osa 2)</t>
  </si>
  <si>
    <t>Juhlatunnelma</t>
  </si>
  <si>
    <t>https://www.imdb.com/title/tt11652248/</t>
  </si>
  <si>
    <t>https://elonet.finna.fi/Record/kavi.elonet_elokuva_1602515</t>
  </si>
  <si>
    <t>Sarja lyhytelokuvia, jotka julkaistiin erikseen sekä osana Tottumiskysymys-elokuvaa.</t>
  </si>
  <si>
    <t>Juice - Risainen elämä</t>
  </si>
  <si>
    <t>Juice</t>
  </si>
  <si>
    <t>https://www.imdb.com/title/tt7317310/</t>
  </si>
  <si>
    <t>https://elonet.finna.fi/Record/kavi.elonet_elokuva_1594056</t>
  </si>
  <si>
    <t>Jään vetovoima</t>
  </si>
  <si>
    <t>Nina Forsman</t>
  </si>
  <si>
    <t>https://www.imdb.com/title/tt10919608/</t>
  </si>
  <si>
    <t>https://elonet.finna.fi/Record/kavi.elonet_elokuva_1624671</t>
  </si>
  <si>
    <t>Kaksi ruumista rannalla</t>
  </si>
  <si>
    <t>https://www.imdb.com/title/tt9799594/</t>
  </si>
  <si>
    <t>https://elonet.finna.fi/Record/kavi.elonet_elokuva_1598070</t>
  </si>
  <si>
    <t>Ett kammarspel (Kortfilm 2018)</t>
  </si>
  <si>
    <t>Kamarinäytelmä</t>
  </si>
  <si>
    <t>https://www.imdb.com/title/tt9319376/</t>
  </si>
  <si>
    <t>https://elonet.finna.fi/Record/kavi.elonet_elokuva_1597984</t>
  </si>
  <si>
    <t>Keppi</t>
  </si>
  <si>
    <t>https://www.imdb.com/title/tt11568400/</t>
  </si>
  <si>
    <t>https://elonet.finna.fi/Record/kavi.elonet_elokuva_1598100</t>
  </si>
  <si>
    <t>Keuliminen (Shortform 2)</t>
  </si>
  <si>
    <t>Keuliminen</t>
  </si>
  <si>
    <t>Vilja Autiokyrö, Katri Myllyniemi</t>
  </si>
  <si>
    <t>https://www.imdb.com/title/tt9592154/</t>
  </si>
  <si>
    <t>https://elonet.finna.fi/Record/kavi.elonet_elokuva_1603359</t>
  </si>
  <si>
    <t>Mona</t>
  </si>
  <si>
    <t>Koirat eivät käytä housuja</t>
  </si>
  <si>
    <t>J.-P. Valkeapää</t>
  </si>
  <si>
    <t>https://www.imdb.com/title/tt9074574/</t>
  </si>
  <si>
    <t>https://elonet.finna.fi/Record/kavi.elonet_elokuva_1602485</t>
  </si>
  <si>
    <t>KOMMUNISTIN TYTÄR</t>
  </si>
  <si>
    <t>Kommunistin tytär</t>
  </si>
  <si>
    <t>Jani Peltonen</t>
  </si>
  <si>
    <t>https://www.imdb.com/title/tt10224202/</t>
  </si>
  <si>
    <t>https://elonet.finna.fi/Record/kavi.elonet_elokuva_1598102</t>
  </si>
  <si>
    <t>Jenni ja Tony</t>
  </si>
  <si>
    <t>Kuka on Jenni?</t>
  </si>
  <si>
    <t>Panu Suuronen</t>
  </si>
  <si>
    <t>https://www.imdb.com/title/tt11243064/</t>
  </si>
  <si>
    <t>Kuuntelen (Yhden yön juttu)</t>
  </si>
  <si>
    <t>Kuuntelen</t>
  </si>
  <si>
    <t>Katja Korhonen</t>
  </si>
  <si>
    <t>https://www.imdb.com/title/tt10913108/</t>
  </si>
  <si>
    <t>https://elonet.finna.fi/Record/kavi.elonet_elokuva_1598103</t>
  </si>
  <si>
    <t>Rakkauselokuva</t>
  </si>
  <si>
    <t>Lauluja rakkaudesta</t>
  </si>
  <si>
    <t>BonsaiFilms Ltd.</t>
  </si>
  <si>
    <t>Anu Kuivalainen</t>
  </si>
  <si>
    <t>https://www.imdb.com/title/tt12768788/</t>
  </si>
  <si>
    <t>https://elonet.finna.fi/Record/kavi.elonet_elokuva_1602982</t>
  </si>
  <si>
    <t>LIMBO (Yhden yön juttu)</t>
  </si>
  <si>
    <t>Limbo</t>
  </si>
  <si>
    <t>Nalle Sjöblad</t>
  </si>
  <si>
    <t>https://www.imdb.com/title/tt11470214/</t>
  </si>
  <si>
    <t>https://elonet.finna.fi/Record/kavi.elonet_elokuva_1598121</t>
  </si>
  <si>
    <t>Family On The Run (kv-yhteistuotanto)</t>
  </si>
  <si>
    <t>Love Child</t>
  </si>
  <si>
    <t>Eva Mulvad</t>
  </si>
  <si>
    <t>https://www.imdb.com/title/tt10883286/</t>
  </si>
  <si>
    <t>Luonnonlaki</t>
  </si>
  <si>
    <t>New Eyes Productions Oy</t>
  </si>
  <si>
    <t>Verena Netzer, Mika Rantonen</t>
  </si>
  <si>
    <t>https://www.imdb.com/title/tt9592190/</t>
  </si>
  <si>
    <t>https://elonet.finna.fi/Record/kavi.elonet_elokuva_1598123</t>
  </si>
  <si>
    <t>Luontosinfonia</t>
  </si>
  <si>
    <t>https://www.imdb.com/title/tt9785418/</t>
  </si>
  <si>
    <t>https://elonet.finna.fi/Record/kavi.elonet_elokuva_1602977</t>
  </si>
  <si>
    <t>MS Romantic</t>
  </si>
  <si>
    <t>M/S Romantic</t>
  </si>
  <si>
    <t>Jani Volanen</t>
  </si>
  <si>
    <t>Minisarja</t>
  </si>
  <si>
    <t>https://www.imdb.com/title/tt9148618/</t>
  </si>
  <si>
    <t>https://elonet.finna.fi/Record/kavi.elonet_elokuva_1603795</t>
  </si>
  <si>
    <t>Maalitaulu</t>
  </si>
  <si>
    <t>Antti Heikki Pesonen</t>
  </si>
  <si>
    <t>https://www.imdb.com/title/tt8876876/</t>
  </si>
  <si>
    <t>https://elonet.finna.fi/Record/kavi.elonet_elokuva_1604248</t>
  </si>
  <si>
    <t>Risto Jarva palkinto 2018</t>
  </si>
  <si>
    <t>Maan sisällä linnut</t>
  </si>
  <si>
    <t>Helander Marja</t>
  </si>
  <si>
    <t>Marja Helander</t>
  </si>
  <si>
    <t>https://www.imdb.com/title/tt8120754/</t>
  </si>
  <si>
    <t>https://elonet.finna.fi/Record/kavi.elonet_elokuva_1593583</t>
  </si>
  <si>
    <t>Marian lapset</t>
  </si>
  <si>
    <t>Marian paratiisi</t>
  </si>
  <si>
    <t>https://www.imdb.com/title/tt5024674/</t>
  </si>
  <si>
    <t>https://elonet.finna.fi/Record/kavi.elonet_elokuva_1596345</t>
  </si>
  <si>
    <t>Match (Kortfilm 2018)</t>
  </si>
  <si>
    <t>Matsi</t>
  </si>
  <si>
    <t>https://www.imdb.com/title/tt9319362/</t>
  </si>
  <si>
    <t>https://elonet.finna.fi/Record/kavi.elonet_elokuva_1601858</t>
  </si>
  <si>
    <t>Skiing in Scarves (kv-yhteistuotanto)</t>
  </si>
  <si>
    <t>Melting Dreams</t>
  </si>
  <si>
    <t>Haidy Kancler</t>
  </si>
  <si>
    <t>https://www.imdb.com/title/tt14637444/</t>
  </si>
  <si>
    <t>Mestari Cheng</t>
  </si>
  <si>
    <t>https://www.imdb.com/title/tt9779658/</t>
  </si>
  <si>
    <t>https://elonet.finna.fi/Record/kavi.elonet_elokuva_1598164</t>
  </si>
  <si>
    <t>Miehiä ja poikia</t>
  </si>
  <si>
    <t>https://www.imdb.com/title/tt10066756/</t>
  </si>
  <si>
    <t>https://elonet.finna.fi/Record/kavi.elonet_elokuva_1598165</t>
  </si>
  <si>
    <t>Mystinen metsätyömies</t>
  </si>
  <si>
    <t>Production House OY Finland</t>
  </si>
  <si>
    <t>Mikko Mattila</t>
  </si>
  <si>
    <t>https://www.imdb.com/title/tt10991078/</t>
  </si>
  <si>
    <t>https://elonet.finna.fi/Record/kavi.elonet_elokuva_1608052</t>
  </si>
  <si>
    <t>Neiti Aika</t>
  </si>
  <si>
    <t>Neiti aika</t>
  </si>
  <si>
    <t>Elina Talvensaari</t>
  </si>
  <si>
    <t>https://www.imdb.com/title/tt11132736/</t>
  </si>
  <si>
    <t>https://elonet.finna.fi/Record/kavi.elonet_elokuva_1598246</t>
  </si>
  <si>
    <t>Nepalin morsiamet</t>
  </si>
  <si>
    <t>Nepalin morsian</t>
  </si>
  <si>
    <t>Osuuskunta Icebreaker Productions</t>
  </si>
  <si>
    <t>Tiina Madisson</t>
  </si>
  <si>
    <t>https://www.imdb.com/title/tt10967954/</t>
  </si>
  <si>
    <t>https://elonet.finna.fi/Record/kavi.elonet_elokuva_1598333</t>
  </si>
  <si>
    <t>Varjojen kehä</t>
  </si>
  <si>
    <t>Nyrkki</t>
  </si>
  <si>
    <t>Zodiak Finland Oy</t>
  </si>
  <si>
    <t>Antti-Jussi Annila</t>
  </si>
  <si>
    <t>https://www.imdb.com/title/tt8734462/</t>
  </si>
  <si>
    <t>https://elonet.finna.fi/Record/kavi.elonet_elokuva_1609072</t>
  </si>
  <si>
    <t>Näkemiin Neuvostoliitto! (kv-yhteistuotanto)</t>
  </si>
  <si>
    <t>Näkemiin Neuvostoliitto</t>
  </si>
  <si>
    <t>Lauri Randla</t>
  </si>
  <si>
    <t>https://www.imdb.com/title/tt9471988/</t>
  </si>
  <si>
    <t>https://elonet.finna.fi/Record/kavi.elonet_elokuva_1602527</t>
  </si>
  <si>
    <t>Olen suomalainen</t>
  </si>
  <si>
    <t>Aleksi Mäkelä</t>
  </si>
  <si>
    <t>https://www.imdb.com/title/tt8287232/</t>
  </si>
  <si>
    <t>https://elonet.finna.fi/Record/kavi.elonet_elokuva_1593921</t>
  </si>
  <si>
    <t>Onko sulla nälkä (Yhden yön juttu)</t>
  </si>
  <si>
    <t>Onko sulla nälkä?</t>
  </si>
  <si>
    <t>Teemu Niukkanen</t>
  </si>
  <si>
    <t>https://www.imdb.com/title/tt10341088/</t>
  </si>
  <si>
    <t>https://elonet.finna.fi/Record/kavi.elonet_elokuva_1598337</t>
  </si>
  <si>
    <t>Onneli, Anneli ja Nukutuskello</t>
  </si>
  <si>
    <t>Onneli, Anneli ja nukutuskello</t>
  </si>
  <si>
    <t>https://www.imdb.com/title/tt9140306/</t>
  </si>
  <si>
    <t>https://elonet.finna.fi/Record/kavi.elonet_elokuva_1595267</t>
  </si>
  <si>
    <t>Kapukoulu</t>
  </si>
  <si>
    <t>Orkesterin edessä</t>
  </si>
  <si>
    <t>Anna-Karin Grönroos</t>
  </si>
  <si>
    <t>https://www.imdb.com/title/tt10763684/</t>
  </si>
  <si>
    <t>https://elonet.finna.fi/Record/kavi.elonet_elokuva_1571713</t>
  </si>
  <si>
    <t>MATKALLA OUTOUDEN LAAKSOSSA</t>
  </si>
  <si>
    <t>Outouden laakso</t>
  </si>
  <si>
    <t>https://www.imdb.com/title/tt10188444/</t>
  </si>
  <si>
    <t>https://elonet.finna.fi/Record/kavi.elonet_elokuva_1598136</t>
  </si>
  <si>
    <t>Jääkausi</t>
  </si>
  <si>
    <t>Pieniä suuria valheita</t>
  </si>
  <si>
    <t>Vegetarian Films osuuskunta</t>
  </si>
  <si>
    <t>Matti Kinnunen</t>
  </si>
  <si>
    <t>https://www.imdb.com/title/tt8101390/</t>
  </si>
  <si>
    <t>https://elonet.finna.fi/Record/kavi.elonet_elokuva_1596341</t>
  </si>
  <si>
    <t>Yksittäistapaus</t>
  </si>
  <si>
    <t>Play Rape</t>
  </si>
  <si>
    <t>https://www.imdb.com/title/tt11651758/</t>
  </si>
  <si>
    <t>Pohjankävijäin merkintöjä</t>
  </si>
  <si>
    <t>Kira Jääskeläinen</t>
  </si>
  <si>
    <t>https://www.imdb.com/title/tt9803388/</t>
  </si>
  <si>
    <t>https://elonet.finna.fi/Record/kavi.elonet_elokuva_1598357</t>
  </si>
  <si>
    <t>Rakkaudella, Matti</t>
  </si>
  <si>
    <t>Jarno Lindemark</t>
  </si>
  <si>
    <t>https://www.imdb.com/title/tt9271542/</t>
  </si>
  <si>
    <t>https://elonet.finna.fi/Record/kavi.elonet_elokuva_1605827</t>
  </si>
  <si>
    <t>The Peacemaker</t>
  </si>
  <si>
    <t>Rauhantekijä</t>
  </si>
  <si>
    <t>https://www.imdb.com/title/tt10236760/</t>
  </si>
  <si>
    <t>Risto Räppääjä ja pullistelija</t>
  </si>
  <si>
    <t>Markus Lehmusruusu</t>
  </si>
  <si>
    <t>https://www.imdb.com/title/tt8338940/</t>
  </si>
  <si>
    <t>https://elonet.finna.fi/Record/kavi.elonet_elokuva_1595310</t>
  </si>
  <si>
    <t>Ikuinen liike (työnimi)</t>
  </si>
  <si>
    <t>Rooted with Wings</t>
  </si>
  <si>
    <t>Lumikinos Production Oy</t>
  </si>
  <si>
    <t>Thomas Freundlich</t>
  </si>
  <si>
    <t>https://www.imdb.com/title/tt7996144/</t>
  </si>
  <si>
    <t>https://elonet.finna.fi/Record/kavi.elonet_elokuva_1598045</t>
  </si>
  <si>
    <t>REDI</t>
  </si>
  <si>
    <t>Silmästä Silmään</t>
  </si>
  <si>
    <t>JW Documentaries Oy</t>
  </si>
  <si>
    <t>https://www.imdb.com/title/tt11456606/</t>
  </si>
  <si>
    <t>https://elonet.finna.fi/Record/kavi.elonet_elokuva_1602523</t>
  </si>
  <si>
    <t>Still Lives - Kiirehessä Liikkumatoin</t>
  </si>
  <si>
    <t>Still Lives</t>
  </si>
  <si>
    <t>Pyjama Films Oy</t>
  </si>
  <si>
    <t>https://www.imdb.com/title/tt9531602/</t>
  </si>
  <si>
    <t>https://elonet.finna.fi/Record/kavi.elonet_elokuva_1598470</t>
  </si>
  <si>
    <t>Suden hetki</t>
  </si>
  <si>
    <t>Warner Bros. Finland Oy</t>
  </si>
  <si>
    <t>Juha Lankinen</t>
  </si>
  <si>
    <t>https://www.imdb.com/title/tt9637176/</t>
  </si>
  <si>
    <t>https://elonet.finna.fi/Record/kavi.elonet_elokuva_1604436</t>
  </si>
  <si>
    <t>Supercool</t>
  </si>
  <si>
    <t>SuperCool</t>
  </si>
  <si>
    <t>https://www.imdb.com/title/tt10055546/</t>
  </si>
  <si>
    <t>Suuri Savotta</t>
  </si>
  <si>
    <t>Suuri savotta</t>
  </si>
  <si>
    <t>Art Slow oy</t>
  </si>
  <si>
    <t>Jani Salminen</t>
  </si>
  <si>
    <t>https://www.imdb.com/title/tt11841066/</t>
  </si>
  <si>
    <t>https://elonet.finna.fi/Record/kavi.elonet_elokuva_1613924</t>
  </si>
  <si>
    <t>Tarhapäivä</t>
  </si>
  <si>
    <t>Tiina Lymi</t>
  </si>
  <si>
    <t>https://www.imdb.com/title/tt8288384/</t>
  </si>
  <si>
    <t>https://elonet.finna.fi/Record/kavi.elonet_elokuva_1595332</t>
  </si>
  <si>
    <t>The Longest Day (kv-yhteistuotanto)</t>
  </si>
  <si>
    <t>The longest day</t>
  </si>
  <si>
    <t>Empire Pictures Oy</t>
  </si>
  <si>
    <t>Jonas Selberg Augustsén</t>
  </si>
  <si>
    <t>https://www.imdb.com/title/tt11646562/</t>
  </si>
  <si>
    <t>Tottumiskysymys</t>
  </si>
  <si>
    <t>Jenni Toivoniemi, Miia Tervo, Reetta Aalto, Anna Paavilainen, Elli Toivoniemi, Kirsikka Saari, Alli Haapasalo</t>
  </si>
  <si>
    <t>https://www.imdb.com/title/tt9624686/</t>
  </si>
  <si>
    <t>Vaeltajat</t>
  </si>
  <si>
    <t>Side Stories Oy</t>
  </si>
  <si>
    <t>Otto Heikola</t>
  </si>
  <si>
    <t>https://www.imdb.com/title/tt10035202/</t>
  </si>
  <si>
    <t>https://elonet.finna.fi/Record/kavi.elonet_elokuva_1604569</t>
  </si>
  <si>
    <t>VALMENTAJA</t>
  </si>
  <si>
    <t>Valmentaja</t>
  </si>
  <si>
    <t>Optipari Oy</t>
  </si>
  <si>
    <t>Tuukka Temonen</t>
  </si>
  <si>
    <t>https://www.imdb.com/title/tt6671882/</t>
  </si>
  <si>
    <t>https://elonet.finna.fi/Record/kavi.elonet_elokuva_1596328</t>
  </si>
  <si>
    <t>Vinski ja näkymättömyyspulveri</t>
  </si>
  <si>
    <t>Snapper Films Oy</t>
  </si>
  <si>
    <t>https://www.imdb.com/title/tt4680594/</t>
  </si>
  <si>
    <t>ZOO! Viraalit nerot</t>
  </si>
  <si>
    <t>Virala genier</t>
  </si>
  <si>
    <t>https://www.imdb.com/title/tt12182464/</t>
  </si>
  <si>
    <t>Wheels of Freedom</t>
  </si>
  <si>
    <t>Aleksi Puranen</t>
  </si>
  <si>
    <t>https://www.imdb.com/title/tt6879436/</t>
  </si>
  <si>
    <t>https://elonet.finna.fi/Record/kavi.elonet_elokuva_1593924</t>
  </si>
  <si>
    <t>Tulella kirjoitettua (kv-yhteistuotanto)</t>
  </si>
  <si>
    <t>Writing with Fire</t>
  </si>
  <si>
    <t>Sushmit Ghosh, Rintu Thomas</t>
  </si>
  <si>
    <t>https://www.imdb.com/title/tt13630174/</t>
  </si>
  <si>
    <t>Laika (kv-yhteistuotanto)</t>
  </si>
  <si>
    <t>Leeni linna</t>
  </si>
  <si>
    <t>#FML (Shortform2)</t>
  </si>
  <si>
    <t>Filemo Ky</t>
  </si>
  <si>
    <t>Barbien kesken (Shortform2)</t>
  </si>
  <si>
    <t>Veera Leino</t>
  </si>
  <si>
    <t>Orkkuhaaste (Shortform2)</t>
  </si>
  <si>
    <t xml:space="preserve">Aino Suni </t>
  </si>
  <si>
    <t>Merten valtakunta</t>
  </si>
  <si>
    <t>Leading Note Pictures Oy</t>
  </si>
  <si>
    <t>Hannes Vartiainen &amp; Pekka Veikkolainen</t>
  </si>
  <si>
    <t>Mirages</t>
  </si>
  <si>
    <t>Kroma Productions Oy</t>
  </si>
  <si>
    <t>Marikki Hakola</t>
  </si>
  <si>
    <t>Soita äidille</t>
  </si>
  <si>
    <t>Marianne Mäkelä, Heli Pekkonen</t>
  </si>
  <si>
    <t>Kielletty polkupyörä (Short Form 2017)</t>
  </si>
  <si>
    <t>Rasoul Kohorram</t>
  </si>
  <si>
    <t>Kullankaivajat</t>
  </si>
  <si>
    <t xml:space="preserve">Inka Achté </t>
  </si>
  <si>
    <t>Maanantai2</t>
  </si>
  <si>
    <t>Ro (kv-yhteistuotanto)</t>
  </si>
  <si>
    <t>Magda Osińska, Associate director: Ira Carpelan</t>
  </si>
  <si>
    <t>Smells like teen spirit (työnimi)</t>
  </si>
  <si>
    <t xml:space="preserve">Esa Illi </t>
  </si>
  <si>
    <t>Tukdam</t>
  </si>
  <si>
    <t>Donagh Coleman</t>
  </si>
  <si>
    <t>Bitter Love (kv-yhteistuotanto)</t>
  </si>
  <si>
    <t>Jerzy Sladkowski</t>
  </si>
  <si>
    <t>Erik Kivisydän (kv-yhteistuotanto)</t>
  </si>
  <si>
    <t>Ilmar Raag</t>
  </si>
  <si>
    <t>Lasikatto</t>
  </si>
  <si>
    <t>Mari Soppela</t>
  </si>
  <si>
    <t>95</t>
  </si>
  <si>
    <t>https://www.imdb.com/title/tt6489100/</t>
  </si>
  <si>
    <t>https://elonet.finna.fi/Record/kavi.elonet_elokuva_1582652</t>
  </si>
  <si>
    <t>#sovitus</t>
  </si>
  <si>
    <t>#Sovitus</t>
  </si>
  <si>
    <t>https://www.imdb.com/title/tt8146822/</t>
  </si>
  <si>
    <t>Ailo (ent. Poron vuosi) (kv-yhteistuotanto)</t>
  </si>
  <si>
    <t>Ailo - pienen poron suuri seikkailu</t>
  </si>
  <si>
    <t>Guillaume Maidatchevsky</t>
  </si>
  <si>
    <t>https://www.imdb.com/title/tt8242340/</t>
  </si>
  <si>
    <t>https://elonet.finna.fi/Record/kavi.elonet_elokuva_1596330</t>
  </si>
  <si>
    <t>Aktivistit</t>
  </si>
  <si>
    <t>Lauri Maijala</t>
  </si>
  <si>
    <t>https://www.imdb.com/title/tt9609164/</t>
  </si>
  <si>
    <t>https://elonet.finna.fi/Record/kavi.elonet_elokuva_1603250</t>
  </si>
  <si>
    <t>Anerca</t>
  </si>
  <si>
    <t>Anerca, elämän hengitys</t>
  </si>
  <si>
    <t>Giron Filmi Oy</t>
  </si>
  <si>
    <t>Markku Lehmuskallio, Johannes Lehmuskallio</t>
  </si>
  <si>
    <t>https://www.imdb.com/title/tt12215146/</t>
  </si>
  <si>
    <t>https://elonet.finna.fi/Record/kavi.elonet_elokuva_1597777</t>
  </si>
  <si>
    <t>Arctic Circle</t>
  </si>
  <si>
    <t>https://www.imdb.com/title/tt6800294/</t>
  </si>
  <si>
    <t>https://elonet.finna.fi/Record/kavi.elonet_elokuva_1601819</t>
  </si>
  <si>
    <t>Baby Jane</t>
  </si>
  <si>
    <t>Katja Gauriloff</t>
  </si>
  <si>
    <t>https://www.imdb.com/title/tt9057942/</t>
  </si>
  <si>
    <t>https://elonet.finna.fi/Record/kavi.elonet_elokuva_1564265</t>
  </si>
  <si>
    <t>Bayoneta (kv-yhteistuotanto)</t>
  </si>
  <si>
    <t>Bayoneta - viimeinen isku</t>
  </si>
  <si>
    <t>Kyzza Terrazas</t>
  </si>
  <si>
    <t>https://www.imdb.com/title/tt6472116/</t>
  </si>
  <si>
    <t>https://elonet.finna.fi/Record/kavi.elonet_elokuva_1597828</t>
  </si>
  <si>
    <t>SANKARIT/BULLETS</t>
  </si>
  <si>
    <t>Bullets</t>
  </si>
  <si>
    <t>Vertigo Production Oy</t>
  </si>
  <si>
    <t>https://www.imdb.com/title/tt7867522/</t>
  </si>
  <si>
    <t>https://elonet.finna.fi/Record/kavi.elonet_elokuva_1616889</t>
  </si>
  <si>
    <t>CHRIS THE SWISS (kv-yhteistuotanto)</t>
  </si>
  <si>
    <t>Chris The Swiss</t>
  </si>
  <si>
    <t>Anja Kofmel</t>
  </si>
  <si>
    <t>https://www.imdb.com/title/tt4920450/</t>
  </si>
  <si>
    <t>https://elonet.finna.fi/Record/kavi.elonet_elokuva_1597854</t>
  </si>
  <si>
    <t>Blind Donna</t>
  </si>
  <si>
    <t>Donna</t>
  </si>
  <si>
    <t>Heikki Kujanpää</t>
  </si>
  <si>
    <t>https://www.imdb.com/title/tt7845464/</t>
  </si>
  <si>
    <t>Kainuun kongolaiset</t>
  </si>
  <si>
    <t>Ei tietä kotiin</t>
  </si>
  <si>
    <t>https://www.imdb.com/title/tt5676048/</t>
  </si>
  <si>
    <t>https://elonet.finna.fi/Record/kavi.elonet_elokuva_1592614</t>
  </si>
  <si>
    <t>Eläimen Kuva</t>
  </si>
  <si>
    <t>Eläimen kuva</t>
  </si>
  <si>
    <t>Mouka Filmi Oy</t>
  </si>
  <si>
    <t>Perttu Saksa</t>
  </si>
  <si>
    <t>https://www.imdb.com/title/tt8098398/</t>
  </si>
  <si>
    <t>https://elonet.finna.fi/Record/kavi.elonet_elokuva_1592615</t>
  </si>
  <si>
    <t>Female stories: a confession (Short Form 2017)</t>
  </si>
  <si>
    <t>En arg mors bekännelser</t>
  </si>
  <si>
    <t>https://www.imdb.com/title/tt8198714/</t>
  </si>
  <si>
    <t>https://elonet.finna.fi/Record/kavi.elonet_elokuva_1603372</t>
  </si>
  <si>
    <t>Donner (kv-yhteistuotanto)</t>
  </si>
  <si>
    <t>En film om Jörn Donner</t>
  </si>
  <si>
    <t>Alberto Herskovits, Olavi Linna</t>
  </si>
  <si>
    <t>https://www.imdb.com/title/tt9725278/</t>
  </si>
  <si>
    <t>Fraemling (kv-yhteistuotanto)</t>
  </si>
  <si>
    <t>Fraemling</t>
  </si>
  <si>
    <t>Mikel Cee Karlsson</t>
  </si>
  <si>
    <t>https://www.imdb.com/title/tt10138312/</t>
  </si>
  <si>
    <t>Heinähattu, Vilttitossu ja Rubensin veljekset</t>
  </si>
  <si>
    <t>Anna Dahlman</t>
  </si>
  <si>
    <t>https://www.imdb.com/title/tt6591568/</t>
  </si>
  <si>
    <t>https://elonet.finna.fi/Record/kavi.elonet_elokuva_1583046</t>
  </si>
  <si>
    <t>Mansplaining (Yhden yön juttu)</t>
  </si>
  <si>
    <t>Helsinki Mansplaining Massacre</t>
  </si>
  <si>
    <t>https://www.imdb.com/title/tt8318050/</t>
  </si>
  <si>
    <t>https://elonet.finna.fi/Record/kavi.elonet_elokuva_1598133</t>
  </si>
  <si>
    <t>Impaled Rektum</t>
  </si>
  <si>
    <t>Hevi reissu</t>
  </si>
  <si>
    <t>Juuso Laatio, Jukka Vidgren</t>
  </si>
  <si>
    <t>https://www.imdb.com/title/tt7220754/</t>
  </si>
  <si>
    <t>https://elonet.finna.fi/Record/kavi.elonet_elokuva_1584857</t>
  </si>
  <si>
    <t>Hiljaa kuin murhaajat</t>
  </si>
  <si>
    <t>Lauri-Matti Parppei</t>
  </si>
  <si>
    <t>https://www.imdb.com/title/tt9799630/</t>
  </si>
  <si>
    <t>https://elonet.finna.fi/Record/kavi.elonet_elokuva_1598039</t>
  </si>
  <si>
    <t>No Man's Land</t>
  </si>
  <si>
    <t>Homebound</t>
  </si>
  <si>
    <t>Marika Harjusaari</t>
  </si>
  <si>
    <t>https://www.imdb.com/title/tt10873938/</t>
  </si>
  <si>
    <t>https://elonet.finna.fi/Record/kavi.elonet_elokuva_1614007</t>
  </si>
  <si>
    <t>Hölmö nuori sydän</t>
  </si>
  <si>
    <t>https://www.imdb.com/title/tt6592296/</t>
  </si>
  <si>
    <t>https://elonet.finna.fi/Record/kavi.elonet_elokuva_1582658</t>
  </si>
  <si>
    <t>Ihmisen osa</t>
  </si>
  <si>
    <t>Juha Lehtola</t>
  </si>
  <si>
    <t>https://www.imdb.com/title/tt1525916/</t>
  </si>
  <si>
    <t>https://elonet.finna.fi/Record/kavi.elonet_elokuva_1582977</t>
  </si>
  <si>
    <t>Aila</t>
  </si>
  <si>
    <t>Iholle</t>
  </si>
  <si>
    <t>Joonas Rutanen</t>
  </si>
  <si>
    <t>https://www.imdb.com/title/tt9832362/</t>
  </si>
  <si>
    <t>https://elonet.finna.fi/Record/kavi.elonet_elokuva_1604262</t>
  </si>
  <si>
    <t>Ilosia aikoja, Mielensäpahoittaja</t>
  </si>
  <si>
    <t>https://www.imdb.com/title/tt6591584/</t>
  </si>
  <si>
    <t>https://elonet.finna.fi/Record/kavi.elonet_elokuva_1582654</t>
  </si>
  <si>
    <t>Joulumaa</t>
  </si>
  <si>
    <t>https://www.imdb.com/title/tt6571636/</t>
  </si>
  <si>
    <t>https://elonet.finna.fi/Record/kavi.elonet_elokuva_1582952</t>
  </si>
  <si>
    <t>Kaikki oikein</t>
  </si>
  <si>
    <t>https://www.imdb.com/title/tt6591520/</t>
  </si>
  <si>
    <t>https://elonet.finna.fi/Record/kavi.elonet_elokuva_1582975</t>
  </si>
  <si>
    <t>Kaikki synnit</t>
  </si>
  <si>
    <t>Mika Ronkainen</t>
  </si>
  <si>
    <t>https://www.imdb.com/title/tt8475274/</t>
  </si>
  <si>
    <t>https://elonet.finna.fi/Record/kavi.elonet_elokuva_1598355</t>
  </si>
  <si>
    <t>Kylkiäinen</t>
  </si>
  <si>
    <t>Kimmo Leed</t>
  </si>
  <si>
    <t>https://www.imdb.com/title/tt9075352/</t>
  </si>
  <si>
    <t>https://elonet.finna.fi/Record/kavi.elonet_elokuva_1598112</t>
  </si>
  <si>
    <t>Matti ja Sami (kv-yhteistuotanto)</t>
  </si>
  <si>
    <t>Matti &amp; Sami und die drei größten Fehler des Universums</t>
  </si>
  <si>
    <t>Stefan Westerwelle</t>
  </si>
  <si>
    <t>https://www.imdb.com/title/tt7125510/</t>
  </si>
  <si>
    <t>https://elonet.finna.fi/Record/kavi.elonet_elokuva_1598137</t>
  </si>
  <si>
    <t>Murtomaa</t>
  </si>
  <si>
    <t>https://www.imdb.com/title/tt10022980/</t>
  </si>
  <si>
    <t>https://elonet.finna.fi/Record/kavi.elonet_elokuva_1598173</t>
  </si>
  <si>
    <t>Nörtti: Virtuaalisoturi</t>
  </si>
  <si>
    <t>Nörtti: Dragonslayer666</t>
  </si>
  <si>
    <t>https://www.imdb.com/title/tt7205088/</t>
  </si>
  <si>
    <t>Olavi Virta</t>
  </si>
  <si>
    <t>Artista Filmi Oy</t>
  </si>
  <si>
    <t>Timo Koivusalo</t>
  </si>
  <si>
    <t>https://www.imdb.com/title/tt5822154/</t>
  </si>
  <si>
    <t>https://elonet.finna.fi/Record/kavi.elonet_elokuva_1582893</t>
  </si>
  <si>
    <t>The Distant Barking of Dogs (kv-yhteistuotanto)</t>
  </si>
  <si>
    <t>Olegs krig</t>
  </si>
  <si>
    <t>https://www.imdb.com/title/tt7341660/</t>
  </si>
  <si>
    <t>https://elonet.finna.fi/Record/kavi.elonet_elokuva_1598560</t>
  </si>
  <si>
    <t>Tenhottu meri (työnimi)</t>
  </si>
  <si>
    <t>Olliver Hawk</t>
  </si>
  <si>
    <t>https://www.imdb.com/title/tt9592066/</t>
  </si>
  <si>
    <t>https://elonet.finna.fi/Record/kavi.elonet_elokuva_1601775</t>
  </si>
  <si>
    <t>Oma maa</t>
  </si>
  <si>
    <t>Markku Pölönen</t>
  </si>
  <si>
    <t>https://www.imdb.com/title/tt7220640/</t>
  </si>
  <si>
    <t>https://elonet.finna.fi/Record/kavi.elonet_elokuva_1586140</t>
  </si>
  <si>
    <t>Pohjolan enkeli</t>
  </si>
  <si>
    <t>Jean-Michel Roux</t>
  </si>
  <si>
    <t>https://www.imdb.com/title/tt7551198/</t>
  </si>
  <si>
    <t>https://elonet.finna.fi/Record/kavi.elonet_elokuva_1588114</t>
  </si>
  <si>
    <t>Teenage Jesus (kv-yhteistuotanto)</t>
  </si>
  <si>
    <t>Psychosia</t>
  </si>
  <si>
    <t>Marie Grahtø Sørensen</t>
  </si>
  <si>
    <t>https://www.imdb.com/title/tt8197644/</t>
  </si>
  <si>
    <t>Out of Control</t>
  </si>
  <si>
    <t>Puhallus Ahvenanmaalla</t>
  </si>
  <si>
    <t>ZERO AB</t>
  </si>
  <si>
    <t>Johan Karrento</t>
  </si>
  <si>
    <t>https://www.imdb.com/title/tt14057248/</t>
  </si>
  <si>
    <t>https://elonet.finna.fi/Record/kavi.elonet_elokuva_1582013</t>
  </si>
  <si>
    <t>Puluboin ja Ponin leffa</t>
  </si>
  <si>
    <t>Mari Rantasila</t>
  </si>
  <si>
    <t>https://www.imdb.com/title/tt6591652/</t>
  </si>
  <si>
    <t>https://elonet.finna.fi/Record/kavi.elonet_elokuva_1581477</t>
  </si>
  <si>
    <t>Kära Mor - Dear Mother</t>
  </si>
  <si>
    <t>Rakas äitini</t>
  </si>
  <si>
    <t>Saamifilmi Oy</t>
  </si>
  <si>
    <t>Paul-Anders Simma</t>
  </si>
  <si>
    <t>https://www.imdb.com/title/tt11841158/</t>
  </si>
  <si>
    <t>Ratamo</t>
  </si>
  <si>
    <t>Moskito Television Oy</t>
  </si>
  <si>
    <t>https://www.imdb.com/title/tt8610988/</t>
  </si>
  <si>
    <t>https://elonet.finna.fi/Record/kavi.elonet_elokuva_1598383</t>
  </si>
  <si>
    <t>Rodeo (kv-yhteistuotanto)</t>
  </si>
  <si>
    <t>Rodeo - Viron villit vuodet</t>
  </si>
  <si>
    <t>Raimo Jõerand, Kiur Aarma</t>
  </si>
  <si>
    <t>https://www.imdb.com/title/tt7947336/</t>
  </si>
  <si>
    <t>https://elonet.finna.fi/Record/kavi.elonet_elokuva_1593303</t>
  </si>
  <si>
    <t>Pitkäsilta - Martan elämä ja unet</t>
  </si>
  <si>
    <t>Silta</t>
  </si>
  <si>
    <t>Heikki T. Partanen</t>
  </si>
  <si>
    <t>https://www.imdb.com/title/tt8333292/</t>
  </si>
  <si>
    <t>https://elonet.finna.fi/Record/kavi.elonet_elokuva_1595169</t>
  </si>
  <si>
    <t>Sintti</t>
  </si>
  <si>
    <t>https://www.imdb.com/title/tt8107470/</t>
  </si>
  <si>
    <t>https://elonet.finna.fi/Record/kavi.elonet_elokuva_1598404</t>
  </si>
  <si>
    <t>Sodan silmät</t>
  </si>
  <si>
    <t>Sodan silmät 1918</t>
  </si>
  <si>
    <t>Jouko Aaltonen, Seppo Rustanius</t>
  </si>
  <si>
    <t>https://www.imdb.com/title/tt8394446/</t>
  </si>
  <si>
    <t>https://elonet.finna.fi/Record/kavi.elonet_elokuva_1595257</t>
  </si>
  <si>
    <t>Sokeiden unet</t>
  </si>
  <si>
    <t>Mies Mikkonen</t>
  </si>
  <si>
    <t>https://www.imdb.com/title/tt10883150/</t>
  </si>
  <si>
    <t>Steffi</t>
  </si>
  <si>
    <t>Five Corners Production Oy</t>
  </si>
  <si>
    <t>https://www.imdb.com/title/tt10772796/</t>
  </si>
  <si>
    <t>https://elonet.finna.fi/Record/kavi.elonet_elokuva_1596892</t>
  </si>
  <si>
    <t>Suomen hauskin mies</t>
  </si>
  <si>
    <t>https://www.imdb.com/title/tt7220696/</t>
  </si>
  <si>
    <t>https://elonet.finna.fi/Record/kavi.elonet_elokuva_1584879</t>
  </si>
  <si>
    <t>Super Comfort (Yhden yön juttu)</t>
  </si>
  <si>
    <t>Super Comfort</t>
  </si>
  <si>
    <t>Kirsikka Saari</t>
  </si>
  <si>
    <t>https://www.imdb.com/title/tt8976474/</t>
  </si>
  <si>
    <t>https://elonet.finna.fi/Record/kavi.elonet_elokuva_1598531</t>
  </si>
  <si>
    <t>Zara</t>
  </si>
  <si>
    <t>Takaisin valoon</t>
  </si>
  <si>
    <t>Art Films production AFP Oy</t>
  </si>
  <si>
    <t>Arto Halonen</t>
  </si>
  <si>
    <t>https://www.imdb.com/title/tt9156080/</t>
  </si>
  <si>
    <t>https://elonet.finna.fi/Record/kavi.elonet_elokuva_1589636</t>
  </si>
  <si>
    <t>The Hole In the Ground (kv-yhteistuotanto)</t>
  </si>
  <si>
    <t>The Hole in the Ground</t>
  </si>
  <si>
    <t>Lee Cronin</t>
  </si>
  <si>
    <t>https://www.imdb.com/title/tt6198946/</t>
  </si>
  <si>
    <t>https://elonet.finna.fi/Record/kavi.elonet_elokuva_1598568</t>
  </si>
  <si>
    <t>Future Remains</t>
  </si>
  <si>
    <t>Tidsresenären</t>
  </si>
  <si>
    <t>https://elonet.finna.fi/Record/kavi.elonet_elokuva_1623307</t>
  </si>
  <si>
    <t>Tiikeri (Yhden yön juttu)</t>
  </si>
  <si>
    <t>Tiikeri</t>
  </si>
  <si>
    <t>https://www.imdb.com/title/tt8287236/</t>
  </si>
  <si>
    <t>https://elonet.finna.fi/Record/kavi.elonet_elokuva_1603134</t>
  </si>
  <si>
    <t>SCHOOL OF HOPE</t>
  </si>
  <si>
    <t>Toiveiden koulu</t>
  </si>
  <si>
    <t>Mohamed El Aboudi</t>
  </si>
  <si>
    <t>https://www.imdb.com/title/tt13690820/</t>
  </si>
  <si>
    <t>https://elonet.finna.fi/Record/kavi.elonet_elokuva_1598391</t>
  </si>
  <si>
    <t>tekijä tuntematon (ent. Tumma Kristus)</t>
  </si>
  <si>
    <t>Tuntematon mestari</t>
  </si>
  <si>
    <t>https://www.imdb.com/title/tt5851680/</t>
  </si>
  <si>
    <t>https://elonet.finna.fi/Record/kavi.elonet_elokuva_1586108</t>
  </si>
  <si>
    <t>Typhoon Mama</t>
  </si>
  <si>
    <t>Lou Stromberg</t>
  </si>
  <si>
    <t>https://www.imdb.com/title/tt11024626/</t>
  </si>
  <si>
    <t>https://elonet.finna.fi/Record/kavi.elonet_elokuva_1598581</t>
  </si>
  <si>
    <t>Valehtelija</t>
  </si>
  <si>
    <t>Marjo Viitala</t>
  </si>
  <si>
    <t>https://www.imdb.com/title/tt8137284/</t>
  </si>
  <si>
    <t>https://elonet.finna.fi/Record/kavi.elonet_elokuva_1598617</t>
  </si>
  <si>
    <t>Valtakunnat</t>
  </si>
  <si>
    <t>Patrik Söderlund</t>
  </si>
  <si>
    <t>https://www.imdb.com/title/tt9244070/</t>
  </si>
  <si>
    <t>https://elonet.finna.fi/Record/kavi.elonet_elokuva_1598621</t>
  </si>
  <si>
    <t>Varasto 2</t>
  </si>
  <si>
    <t>Kinosto Oy</t>
  </si>
  <si>
    <t>Taru Mäkelä</t>
  </si>
  <si>
    <t>https://www.imdb.com/title/tt6591554/</t>
  </si>
  <si>
    <t>https://elonet.finna.fi/Record/kavi.elonet_elokuva_1583048</t>
  </si>
  <si>
    <t>Vedenneito</t>
  </si>
  <si>
    <t>https://www.imdb.com/title/tt9803422/</t>
  </si>
  <si>
    <t>https://elonet.finna.fi/Record/kavi.elonet_elokuva_1603035</t>
  </si>
  <si>
    <t>Magic Lives of V</t>
  </si>
  <si>
    <t>Veeran maaginen elämä</t>
  </si>
  <si>
    <t>https://www.imdb.com/title/tt8961624/</t>
  </si>
  <si>
    <t>https://elonet.finna.fi/Record/kavi.elonet_elokuva_1602474</t>
  </si>
  <si>
    <t>Veljeni vartija</t>
  </si>
  <si>
    <t>Jukka-Pekka Siili</t>
  </si>
  <si>
    <t>https://www.imdb.com/title/tt6591616/</t>
  </si>
  <si>
    <t>https://elonet.finna.fi/Record/kavi.elonet_elokuva_1580890</t>
  </si>
  <si>
    <t>Venetsia</t>
  </si>
  <si>
    <t>Jenni Tuli</t>
  </si>
  <si>
    <t>https://www.imdb.com/title/tt9170338/</t>
  </si>
  <si>
    <t>https://elonet.finna.fi/Record/kavi.elonet_elokuva_1604261</t>
  </si>
  <si>
    <t>Vielä pienen hetken vierelläsi</t>
  </si>
  <si>
    <t>Jenny Timonen</t>
  </si>
  <si>
    <t>https://www.imdb.com/title/tt7543808/</t>
  </si>
  <si>
    <t>https://elonet.finna.fi/Record/kavi.elonet_elokuva_1592620</t>
  </si>
  <si>
    <t>Viulisti</t>
  </si>
  <si>
    <t>MJÖLK MOVIES Oy</t>
  </si>
  <si>
    <t>Paavo Westerberg</t>
  </si>
  <si>
    <t>https://www.imdb.com/title/tt6387506/</t>
  </si>
  <si>
    <t>https://elonet.finna.fi/Record/kavi.elonet_elokuva_1582906</t>
  </si>
  <si>
    <t>Barcelona tai Kuolema</t>
  </si>
  <si>
    <t>Waiting for Barcelona</t>
  </si>
  <si>
    <t>Juho-Pekka Tanskanen</t>
  </si>
  <si>
    <t>https://www.imdb.com/title/tt8126068/</t>
  </si>
  <si>
    <t>https://elonet.finna.fi/Record/kavi.elonet_elokuva_1598915</t>
  </si>
  <si>
    <t>War/Peace</t>
  </si>
  <si>
    <t>Warpeace</t>
  </si>
  <si>
    <t>Inderjit Kaur Khalsa</t>
  </si>
  <si>
    <t>https://www.imdb.com/title/tt6649618/</t>
  </si>
  <si>
    <t>https://elonet.finna.fi/Record/kavi.elonet_elokuva_1582490</t>
  </si>
  <si>
    <t>Katso karttaa (Short Form 2017)</t>
  </si>
  <si>
    <t>Gimmeyawallet Productions Oy</t>
  </si>
  <si>
    <t>Tuomas Niemi</t>
  </si>
  <si>
    <t>Rahaa tubettamalla (Short Form 2017)</t>
  </si>
  <si>
    <t>Unifilm Oy</t>
  </si>
  <si>
    <t>Petri Luukkainen</t>
  </si>
  <si>
    <t>Sininen laguuni</t>
  </si>
  <si>
    <t>Lotta-Kaisa Riistakoski</t>
  </si>
  <si>
    <t>Barn i 100 år</t>
  </si>
  <si>
    <t>Malakta Films ltd Ab Oy</t>
  </si>
  <si>
    <t>Jenny Ingman</t>
  </si>
  <si>
    <t>Kalmansiivoojat (Short Form 2017)</t>
  </si>
  <si>
    <t>Balansia Films Oy</t>
  </si>
  <si>
    <t>Terjo Aaltonen</t>
  </si>
  <si>
    <t>Arkipellina ja kalkkikristalli</t>
  </si>
  <si>
    <t>Aallonmurtaja (ent. Welcome To Texas)</t>
  </si>
  <si>
    <t>Aallonmurtaja</t>
  </si>
  <si>
    <t>Mika Kurvinen</t>
  </si>
  <si>
    <t>https://www.imdb.com/title/tt7321906/</t>
  </si>
  <si>
    <t>Mercurius (työnimi)</t>
  </si>
  <si>
    <t>Aatos ja Amine</t>
  </si>
  <si>
    <t>https://www.imdb.com/title/tt9592116/</t>
  </si>
  <si>
    <t>https://elonet.finna.fi/Record/kavi.elonet_elokuva_1602476</t>
  </si>
  <si>
    <t>Minä olen Karma (työnimi)</t>
  </si>
  <si>
    <t>Armomurhaaja</t>
  </si>
  <si>
    <t>https://www.imdb.com/title/tt6505968/</t>
  </si>
  <si>
    <t>https://elonet.finna.fi/Record/kavi.elonet_elokuva_1586138</t>
  </si>
  <si>
    <t>Armoton maa (ent. Law of the Land)</t>
  </si>
  <si>
    <t>Armoton maa</t>
  </si>
  <si>
    <t>Jussi Hiltunen</t>
  </si>
  <si>
    <t>https://www.imdb.com/title/tt5543604/</t>
  </si>
  <si>
    <t>https://elonet.finna.fi/Record/kavi.elonet_elokuva_1569264</t>
  </si>
  <si>
    <t>ARRHYTHMIA (kv-yhteistuotanto)</t>
  </si>
  <si>
    <t>Arytmia</t>
  </si>
  <si>
    <t>Boris Khlebnikov</t>
  </si>
  <si>
    <t>https://www.imdb.com/title/tt6952604/</t>
  </si>
  <si>
    <t>https://elonet.finna.fi/Record/kavi.elonet_elokuva_1595654</t>
  </si>
  <si>
    <t>Au Pair</t>
  </si>
  <si>
    <t>Au pair</t>
  </si>
  <si>
    <t>Tatu Pohjavirta, Mark Ståhle</t>
  </si>
  <si>
    <t>https://www.imdb.com/title/tt9090190/</t>
  </si>
  <si>
    <t>https://elonet.finna.fi/Record/kavi.elonet_elokuva_1583207</t>
  </si>
  <si>
    <t>En Autobiografi</t>
  </si>
  <si>
    <t>Autobiografia</t>
  </si>
  <si>
    <t>https://www.imdb.com/title/tt5444058/</t>
  </si>
  <si>
    <t>https://elonet.finna.fi/Record/kavi.elonet_elokuva_1533807</t>
  </si>
  <si>
    <t>Borg vs McEnroe (kv-yhteistuotanto)</t>
  </si>
  <si>
    <t>Borg/McEnroe</t>
  </si>
  <si>
    <t>Janus Metz</t>
  </si>
  <si>
    <t>https://www.imdb.com/title/tt5727282/</t>
  </si>
  <si>
    <t>https://elonet.finna.fi/Record/kavi.elonet_elokuva_1587404</t>
  </si>
  <si>
    <t>Varning För Tunn Is (Novellfilm 2017)</t>
  </si>
  <si>
    <t>Dans på tunn is</t>
  </si>
  <si>
    <t>https://www.imdb.com/title/tt6212154/</t>
  </si>
  <si>
    <t>https://elonet.finna.fi/Record/kavi.elonet_elokuva_1596804</t>
  </si>
  <si>
    <t>Ei koskaan enää</t>
  </si>
  <si>
    <t>https://www.imdb.com/title/tt8976472/</t>
  </si>
  <si>
    <t>https://elonet.finna.fi/Record/kavi.elonet_elokuva_1597879</t>
  </si>
  <si>
    <t>12 ASTETTA</t>
  </si>
  <si>
    <t>Ei yhteyttä</t>
  </si>
  <si>
    <t>Base Solutions Oy</t>
  </si>
  <si>
    <t>https://www.imdb.com/title/tt9075336/</t>
  </si>
  <si>
    <t>https://elonet.finna.fi/Record/kavi.elonet_elokuva_1583197</t>
  </si>
  <si>
    <t>Family in the Bubble (kv-yhteistuotanto)</t>
  </si>
  <si>
    <t>Family in the Bubble</t>
  </si>
  <si>
    <t>Minji Ma</t>
  </si>
  <si>
    <t>https://www.imdb.com/title/tt8405760/</t>
  </si>
  <si>
    <t>FATEI AND THE SEA (kv-yhteistuotanto)</t>
  </si>
  <si>
    <t>Fatei and the sea</t>
  </si>
  <si>
    <t>Sergey Vinokurov, Alina Rudnitskaya</t>
  </si>
  <si>
    <t>https://www.imdb.com/title/tt10056028/</t>
  </si>
  <si>
    <t>Zombiehäät ja muita tarinoita</t>
  </si>
  <si>
    <t>Full of Love - Pakomatka pakastimesta</t>
  </si>
  <si>
    <t>Sydänfilmi Oy</t>
  </si>
  <si>
    <t>Iina Terho</t>
  </si>
  <si>
    <t>https://www.imdb.com/title/tt8972478/</t>
  </si>
  <si>
    <t>https://elonet.finna.fi/Record/kavi.elonet_elokuva_1599300</t>
  </si>
  <si>
    <t>Gigglebug 52x5'</t>
  </si>
  <si>
    <t>Gigglebug</t>
  </si>
  <si>
    <t>https://www.imdb.com/title/tt6099594/</t>
  </si>
  <si>
    <t>Grey Violet</t>
  </si>
  <si>
    <t>Grey Violet - silmätikku</t>
  </si>
  <si>
    <t>https://www.imdb.com/title/tt5543578/</t>
  </si>
  <si>
    <t>https://elonet.finna.fi/Record/kavi.elonet_elokuva_1580818</t>
  </si>
  <si>
    <t>Blue Breath (kv-yhteistuotanto)</t>
  </si>
  <si>
    <t>Hálito Azul</t>
  </si>
  <si>
    <t>Rodrigo Areias</t>
  </si>
  <si>
    <t>https://www.imdb.com/title/tt6616336/</t>
  </si>
  <si>
    <t>https://elonet.finna.fi/Record/kavi.elonet_elokuva_1597848</t>
  </si>
  <si>
    <t>Harry and Bip</t>
  </si>
  <si>
    <t>Harry &amp; Bip</t>
  </si>
  <si>
    <t>https://www.imdb.com/title/tt6327188/</t>
  </si>
  <si>
    <t>Hobbyhorse Sisters (ent. Kepparit)</t>
  </si>
  <si>
    <t>Hobbyhorse Revolution</t>
  </si>
  <si>
    <t>https://www.imdb.com/title/tt6150944/</t>
  </si>
  <si>
    <t>https://elonet.finna.fi/Record/kavi.elonet_elokuva_1572925</t>
  </si>
  <si>
    <t>Tiernapojat</t>
  </si>
  <si>
    <t>Kaiken se kestää</t>
  </si>
  <si>
    <t>Visa Koiso-Kanttila</t>
  </si>
  <si>
    <t>https://www.imdb.com/title/tt5716438/</t>
  </si>
  <si>
    <t>https://elonet.finna.fi/Record/kavi.elonet_elokuva_1571199</t>
  </si>
  <si>
    <t>Kanelia kainaloon, Tatu ja Patu!</t>
  </si>
  <si>
    <t>Rike Jokela</t>
  </si>
  <si>
    <t>https://www.imdb.com/title/tt5262450/</t>
  </si>
  <si>
    <t>https://elonet.finna.fi/Record/kavi.elonet_elokuva_1568957</t>
  </si>
  <si>
    <t>Karppi</t>
  </si>
  <si>
    <t>https://www.imdb.com/title/tt6616260/</t>
  </si>
  <si>
    <t>Katto</t>
  </si>
  <si>
    <t>https://www.imdb.com/title/tt6770178/</t>
  </si>
  <si>
    <t>https://elonet.finna.fi/Record/kavi.elonet_elokuva_1583312</t>
  </si>
  <si>
    <t>Kesävartijat</t>
  </si>
  <si>
    <t>Kesävartija</t>
  </si>
  <si>
    <t>https://www.imdb.com/title/tt5543584/</t>
  </si>
  <si>
    <t>https://elonet.finna.fi/Record/kavi.elonet_elokuva_1583221</t>
  </si>
  <si>
    <t>Kiehumispiste (ent. Pelkokerroin)</t>
  </si>
  <si>
    <t>Kiehumispiste</t>
  </si>
  <si>
    <t>Elina Hirvonen</t>
  </si>
  <si>
    <t>https://www.imdb.com/title/tt6399400/</t>
  </si>
  <si>
    <t>https://elonet.finna.fi/Record/kavi.elonet_elokuva_1580671</t>
  </si>
  <si>
    <t>Konttori</t>
  </si>
  <si>
    <t>Solar Republic Oy</t>
  </si>
  <si>
    <t>Janne Reinikainen</t>
  </si>
  <si>
    <t>https://www.imdb.com/title/tt6549206/</t>
  </si>
  <si>
    <t>Kuutyttö</t>
  </si>
  <si>
    <t>Anna Korhonen</t>
  </si>
  <si>
    <t>https://www.imdb.com/title/tt6171020/</t>
  </si>
  <si>
    <t>https://elonet.finna.fi/Record/kavi.elonet_elokuva_1570372</t>
  </si>
  <si>
    <t>East of Sweden</t>
  </si>
  <si>
    <t>Kääntöpiste</t>
  </si>
  <si>
    <t>Simo Halinen</t>
  </si>
  <si>
    <t>https://www.imdb.com/title/tt6488870/</t>
  </si>
  <si>
    <t>https://elonet.finna.fi/Record/kavi.elonet_elokuva_1580845</t>
  </si>
  <si>
    <t>#laitaitteslikoon (kids@docs 2016)</t>
  </si>
  <si>
    <t>Laita ittes likoon</t>
  </si>
  <si>
    <t>https://www.imdb.com/title/tt7145208/</t>
  </si>
  <si>
    <t>GLASPÄRLAN (kortfilm 2016)</t>
  </si>
  <si>
    <t>Lasihelmi</t>
  </si>
  <si>
    <t>Kinoproduction Oy</t>
  </si>
  <si>
    <t>https://www.imdb.com/title/tt6430146/</t>
  </si>
  <si>
    <t>Lauri Mäntyvaaran tuuheet ripset</t>
  </si>
  <si>
    <t>Hannaleena Hauru</t>
  </si>
  <si>
    <t>https://www.imdb.com/title/tt5742932/</t>
  </si>
  <si>
    <t>https://elonet.finna.fi/Record/kavi.elonet_elokuva_1571215</t>
  </si>
  <si>
    <t>Winner takes it all (kv-yhteistuotanto)</t>
  </si>
  <si>
    <t>Loikkarit</t>
  </si>
  <si>
    <t>Jaak Kilmi</t>
  </si>
  <si>
    <t>https://www.imdb.com/title/tt6025806/</t>
  </si>
  <si>
    <t>https://elonet.finna.fi/Record/kavi.elonet_elokuva_1584432</t>
  </si>
  <si>
    <t>Lost Boys</t>
  </si>
  <si>
    <t>Joonas Neuvonen, Sadri Cetinkaya</t>
  </si>
  <si>
    <t>https://www.imdb.com/title/tt12938038/</t>
  </si>
  <si>
    <t>https://elonet.finna.fi/Record/kavi.elonet_elokuva_1582639</t>
  </si>
  <si>
    <t>Luokkakokous 2</t>
  </si>
  <si>
    <t>https://www.imdb.com/title/tt5030004/</t>
  </si>
  <si>
    <t>https://elonet.finna.fi/Record/kavi.elonet_elokuva_1569649</t>
  </si>
  <si>
    <t>Maailman viimeinen kirjakauppa</t>
  </si>
  <si>
    <t>Oy Bad Taste ltd</t>
  </si>
  <si>
    <t>Rax Rinnekangas</t>
  </si>
  <si>
    <t>https://www.imdb.com/title/tt6171012/</t>
  </si>
  <si>
    <t>https://elonet.finna.fi/Record/kavi.elonet_elokuva_1586106</t>
  </si>
  <si>
    <t>MACHINES (kv-yhteistuotanto)</t>
  </si>
  <si>
    <t>Machines</t>
  </si>
  <si>
    <t>https://www.imdb.com/title/tt5690244/</t>
  </si>
  <si>
    <t>https://elonet.finna.fi/Record/kavi.elonet_elokuva_1581353</t>
  </si>
  <si>
    <t>Mars kuvien takaa</t>
  </si>
  <si>
    <t>Minna Långström</t>
  </si>
  <si>
    <t>https://www.imdb.com/title/tt6171016/</t>
  </si>
  <si>
    <t>https://elonet.finna.fi/Record/kavi.elonet_elokuva_1598134</t>
  </si>
  <si>
    <t>MATKA JATKUU</t>
  </si>
  <si>
    <t>Matka jatkuu</t>
  </si>
  <si>
    <t>Liisa Helminen</t>
  </si>
  <si>
    <t>https://www.imdb.com/title/tt6085890/</t>
  </si>
  <si>
    <t>https://elonet.finna.fi/Record/kavi.elonet_elokuva_1582513</t>
  </si>
  <si>
    <t>Miami</t>
  </si>
  <si>
    <t>https://www.imdb.com/title/tt5822148/</t>
  </si>
  <si>
    <t>https://elonet.finna.fi/Record/kavi.elonet_elokuva_1582501</t>
  </si>
  <si>
    <t>Boys Who Like Girls</t>
  </si>
  <si>
    <t>Miehen Malli</t>
  </si>
  <si>
    <t>Inka Achté</t>
  </si>
  <si>
    <t>https://www.imdb.com/title/tt7745976/</t>
  </si>
  <si>
    <t>Muumien taikatalvi</t>
  </si>
  <si>
    <t>Jakub Wronski, Ira Carpelan, Bartosz Wierzbieta</t>
  </si>
  <si>
    <t>nmm</t>
  </si>
  <si>
    <t>https://www.imdb.com/title/tt6315872/</t>
  </si>
  <si>
    <t>https://elonet.finna.fi/Record/kavi.elonet_elokuva_1589057</t>
  </si>
  <si>
    <t>Napapiirin sankarit 3</t>
  </si>
  <si>
    <t>https://www.imdb.com/title/tt5543600/</t>
  </si>
  <si>
    <t>https://elonet.finna.fi/Record/kavi.elonet_elokuva_1571168</t>
  </si>
  <si>
    <t>Napoli</t>
  </si>
  <si>
    <t>NAPOLI film</t>
  </si>
  <si>
    <t>https://www.imdb.com/title/tt6402232/</t>
  </si>
  <si>
    <t>https://elonet.finna.fi/Record/kavi.elonet_elokuva_1596191</t>
  </si>
  <si>
    <t>Neljä elementtiä ( ent. Four Elements)</t>
  </si>
  <si>
    <t>Neljä elementtiä - maa, vesi, ilma, tuli</t>
  </si>
  <si>
    <t>Natalie Halla</t>
  </si>
  <si>
    <t>https://www.imdb.com/title/tt6424304/</t>
  </si>
  <si>
    <t>https://elonet.finna.fi/Record/kavi.elonet_elokuva_1580508</t>
  </si>
  <si>
    <t>Erään matkapuhelimen tarina</t>
  </si>
  <si>
    <t>Nokia Mobile: Matkapuhelimen tarina</t>
  </si>
  <si>
    <t>Arto Koskinen</t>
  </si>
  <si>
    <t>https://www.imdb.com/title/tt5654050/</t>
  </si>
  <si>
    <t>https://elonet.finna.fi/Record/kavi.elonet_elokuva_1570374</t>
  </si>
  <si>
    <t>Oi Suomi (ent. Matkalla)</t>
  </si>
  <si>
    <t>Oi Suomi</t>
  </si>
  <si>
    <t>First Floor Productions Oy</t>
  </si>
  <si>
    <t>https://www.imdb.com/title/tt5543588/</t>
  </si>
  <si>
    <t>https://elonet.finna.fi/Record/kavi.elonet_elokuva_1583256</t>
  </si>
  <si>
    <t>OLD MARINE BOY (kv-yhteistuotanto)</t>
  </si>
  <si>
    <t>Old Marine Boy</t>
  </si>
  <si>
    <t>Mo-young Jin</t>
  </si>
  <si>
    <t>https://www.imdb.com/title/tt9520176/</t>
  </si>
  <si>
    <t>Onneli, Anneli ja Salaperäinen muukalainen</t>
  </si>
  <si>
    <t>https://www.imdb.com/title/tt5606986/</t>
  </si>
  <si>
    <t>https://elonet.finna.fi/Record/kavi.elonet_elokuva_1568944</t>
  </si>
  <si>
    <t>PERKELE II</t>
  </si>
  <si>
    <t>Perkele 2. Kuvia Suomesta vuonna 2016</t>
  </si>
  <si>
    <t>Jörn Donner</t>
  </si>
  <si>
    <t>https://www.imdb.com/title/tt5654044/</t>
  </si>
  <si>
    <t>https://elonet.finna.fi/Record/kavi.elonet_elokuva_1571260</t>
  </si>
  <si>
    <t>Puolikuun alla</t>
  </si>
  <si>
    <t>Aethyr Aesthetics Oy</t>
  </si>
  <si>
    <t>Heikki Huttu-Hiltunen</t>
  </si>
  <si>
    <t>https://www.imdb.com/title/tt5543574/</t>
  </si>
  <si>
    <t>https://elonet.finna.fi/Record/kavi.elonet_elokuva_1596351</t>
  </si>
  <si>
    <t>Ryhmis</t>
  </si>
  <si>
    <t>Ryhmäteatteri</t>
  </si>
  <si>
    <t>https://www.imdb.com/title/tt6171006/</t>
  </si>
  <si>
    <t>https://elonet.finna.fi/Record/kavi.elonet_elokuva_1622937</t>
  </si>
  <si>
    <t>Saatanan Kanit</t>
  </si>
  <si>
    <t>Saatanan kanit</t>
  </si>
  <si>
    <t>https://www.imdb.com/title/tt6395008/</t>
  </si>
  <si>
    <t>https://elonet.finna.fi/Record/kavi.elonet_elokuva_1583119</t>
  </si>
  <si>
    <t>Saattokeikka (ent. My Best Summerjob ever)</t>
  </si>
  <si>
    <t>Saattokeikka</t>
  </si>
  <si>
    <t>https://www.imdb.com/title/tt5822160/</t>
  </si>
  <si>
    <t>https://elonet.finna.fi/Record/kavi.elonet_elokuva_1571192</t>
  </si>
  <si>
    <t>Salaviinanpolttajat</t>
  </si>
  <si>
    <t>Otso Film</t>
  </si>
  <si>
    <t>https://www.imdb.com/title/tt6797650/</t>
  </si>
  <si>
    <t>https://elonet.finna.fi/Record/kavi.elonet_elokuva_1582895</t>
  </si>
  <si>
    <t>Seinäjoen arabikevät</t>
  </si>
  <si>
    <t>Elokuvaosuuskunta Siperia</t>
  </si>
  <si>
    <t>Matti Reinikka</t>
  </si>
  <si>
    <t>https://www.imdb.com/title/tt9857170/</t>
  </si>
  <si>
    <t>https://elonet.finna.fi/Record/kavi.elonet_elokuva_1598398</t>
  </si>
  <si>
    <t>Sodan murtamat miehet</t>
  </si>
  <si>
    <t>Sodan murtamat</t>
  </si>
  <si>
    <t>Timo Korhonen</t>
  </si>
  <si>
    <t>https://www.imdb.com/title/tt5543594/</t>
  </si>
  <si>
    <t>https://elonet.finna.fi/Record/kavi.elonet_elokuva_1574652</t>
  </si>
  <si>
    <t>Sommarkollo/Kesäleiri</t>
  </si>
  <si>
    <t>Sommarkollo</t>
  </si>
  <si>
    <t>https://www.imdb.com/title/tt7518394/</t>
  </si>
  <si>
    <t>Språkfrågan (kortfilm 2015)</t>
  </si>
  <si>
    <t>Språkfrågan</t>
  </si>
  <si>
    <t>https://www.imdb.com/title/tt6316490/</t>
  </si>
  <si>
    <t>https://elonet.finna.fi/Record/kavi.elonet_elokuva_1598436</t>
  </si>
  <si>
    <t>Supermarsu</t>
  </si>
  <si>
    <t>https://www.imdb.com/title/tt5822132/</t>
  </si>
  <si>
    <t>https://elonet.finna.fi/Record/kavi.elonet_elokuva_1572929</t>
  </si>
  <si>
    <t>Teit meistä kauniin -Apulannan tarina</t>
  </si>
  <si>
    <t>Teit meistä kauniin</t>
  </si>
  <si>
    <t>https://www.imdb.com/title/tt5032492/</t>
  </si>
  <si>
    <t>https://elonet.finna.fi/Record/kavi.elonet_elokuva_1563990</t>
  </si>
  <si>
    <t>The Guardian Angel</t>
  </si>
  <si>
    <t>The Guardian Angel - Suojelusenkeli</t>
  </si>
  <si>
    <t>https://www.imdb.com/title/tt6353036/</t>
  </si>
  <si>
    <t>https://elonet.finna.fi/Record/kavi.elonet_elokuva_1593306</t>
  </si>
  <si>
    <t>Through the supermarket in five easy pieces (Loikka 2016)</t>
  </si>
  <si>
    <t>Through the supermarket in five easy pieces</t>
  </si>
  <si>
    <t>Valve King Oy</t>
  </si>
  <si>
    <t>Anna Maria Jóakimsdóttir Hutri</t>
  </si>
  <si>
    <t>https://www.imdb.com/title/tt6847818/</t>
  </si>
  <si>
    <t>https://elonet.finna.fi/Record/kavi.elonet_elokuva_1598578</t>
  </si>
  <si>
    <t>Toivon tuolla puolen</t>
  </si>
  <si>
    <t>Sputnik Oy</t>
  </si>
  <si>
    <t>Aki Kaurismäki</t>
  </si>
  <si>
    <t>https://www.imdb.com/title/tt5222918/</t>
  </si>
  <si>
    <t>https://elonet.finna.fi/Record/kavi.elonet_elokuva_1570376</t>
  </si>
  <si>
    <t>Tuntematon pakolainen (työnimi)</t>
  </si>
  <si>
    <t>Tuntematon pakolainen</t>
  </si>
  <si>
    <t>ITV Studios Finland Oy</t>
  </si>
  <si>
    <t>Hamy Ramezan</t>
  </si>
  <si>
    <t>https://www.imdb.com/title/tt5507392/</t>
  </si>
  <si>
    <t>https://elonet.finna.fi/Record/kavi.elonet_elokuva_1569470</t>
  </si>
  <si>
    <t>Tuntematon sotilas</t>
  </si>
  <si>
    <t>Elokuvaosakeyhtiö Suomi 2017 Oy</t>
  </si>
  <si>
    <t>https://www.imdb.com/title/tt4065552/</t>
  </si>
  <si>
    <t>https://elonet.finna.fi/Record/kavi.elonet_elokuva_1563440</t>
  </si>
  <si>
    <t>Vihainen marsu</t>
  </si>
  <si>
    <t>https://www.imdb.com/title/tt6316494/</t>
  </si>
  <si>
    <t>https://elonet.finna.fi/Record/kavi.elonet_elokuva_1580726</t>
  </si>
  <si>
    <t>Risto Jarva palkinto 2016</t>
  </si>
  <si>
    <t>Viikset</t>
  </si>
  <si>
    <t>Oja Anni</t>
  </si>
  <si>
    <t>Anni Oja</t>
  </si>
  <si>
    <t>https://www.imdb.com/title/tt5526896/</t>
  </si>
  <si>
    <t>https://elonet.finna.fi/Record/kavi.elonet_elokuva_1567481</t>
  </si>
  <si>
    <t>Viimeiset (kv-yhteistuotanto)</t>
  </si>
  <si>
    <t>Viimeiset</t>
  </si>
  <si>
    <t>Veiko Õunpuu</t>
  </si>
  <si>
    <t>https://www.imdb.com/title/tt6352926/</t>
  </si>
  <si>
    <t>https://elonet.finna.fi/Record/kavi.elonet_elokuva_1582648</t>
  </si>
  <si>
    <t>Vårfesten (kortfilm 2015)</t>
  </si>
  <si>
    <t>Vårfesten</t>
  </si>
  <si>
    <t>Salla Sorri</t>
  </si>
  <si>
    <t>https://www.imdb.com/title/tt7775074/</t>
  </si>
  <si>
    <t>https://elonet.finna.fi/Record/kavi.elonet_elokuva_1598708</t>
  </si>
  <si>
    <t>The Photographer of War (kv-yhteistuotanto)</t>
  </si>
  <si>
    <t>War Photographer</t>
  </si>
  <si>
    <t>Boris B. Bertram</t>
  </si>
  <si>
    <t>https://www.imdb.com/title/tt9016026/</t>
  </si>
  <si>
    <t>Yrittäjä</t>
  </si>
  <si>
    <t>https://www.imdb.com/title/tt7606162/</t>
  </si>
  <si>
    <t>https://elonet.finna.fi/Record/kavi.elonet_elokuva_1586003</t>
  </si>
  <si>
    <t>Yösyöttö</t>
  </si>
  <si>
    <t>https://www.imdb.com/title/tt5822140/</t>
  </si>
  <si>
    <t>https://elonet.finna.fi/Record/kavi.elonet_elokuva_1582504</t>
  </si>
  <si>
    <t>Ääni syvyydestä</t>
  </si>
  <si>
    <t>Twisted Films Oy</t>
  </si>
  <si>
    <t>Joonas Allonen, Antti Laakso</t>
  </si>
  <si>
    <t>https://www.imdb.com/title/tt7213856/</t>
  </si>
  <si>
    <t>https://elonet.finna.fi/Record/kavi.elonet_elokuva_1598762</t>
  </si>
  <si>
    <t>Dinner Time 360 (kids@docs 2016)</t>
  </si>
  <si>
    <t>Lyfta Oy</t>
  </si>
  <si>
    <t>Serdar Ferit, Pauliina Tervo</t>
  </si>
  <si>
    <t>ThisIsMe (ent. If I Dared) (kids@docs 2016)</t>
  </si>
  <si>
    <t>Jenni Kangasniemi, Aino Suni</t>
  </si>
  <si>
    <t>Ajatuksia rakkaudesta</t>
  </si>
  <si>
    <t>https://www.imdb.com/title/tt8504204/</t>
  </si>
  <si>
    <t>https://elonet.finna.fi/Record/kavi.elonet_elokuva_1596349</t>
  </si>
  <si>
    <t>Aktivisti (ent. Kasvun vuodet)</t>
  </si>
  <si>
    <t>Aktivisti</t>
  </si>
  <si>
    <t>https://www.imdb.com/title/tt5284224/</t>
  </si>
  <si>
    <t>https://elonet.finna.fi/Record/kavi.elonet_elokuva_1594109</t>
  </si>
  <si>
    <t>Alma de Sant Pere</t>
  </si>
  <si>
    <t>Jarmo Lampela</t>
  </si>
  <si>
    <t>https://www.imdb.com/title/tt4636250/</t>
  </si>
  <si>
    <t>https://elonet.finna.fi/Record/kavi.elonet_elokuva_1569200</t>
  </si>
  <si>
    <t>Anteeksiantamaton</t>
  </si>
  <si>
    <t>Lars Feldballe Petersen</t>
  </si>
  <si>
    <t>https://www.imdb.com/title/tt7564428/</t>
  </si>
  <si>
    <t>https://elonet.finna.fi/Record/kavi.elonet_elokuva_1587666</t>
  </si>
  <si>
    <t>BODOM</t>
  </si>
  <si>
    <t>Bodom</t>
  </si>
  <si>
    <t>https://www.imdb.com/title/tt3743042/</t>
  </si>
  <si>
    <t>https://elonet.finna.fi/Record/kavi.elonet_elokuva_1561757</t>
  </si>
  <si>
    <t>Cold Storage</t>
  </si>
  <si>
    <t>https://www.imdb.com/title/tt5784862/</t>
  </si>
  <si>
    <t>https://elonet.finna.fi/Record/kavi.elonet_elokuva_1596875</t>
  </si>
  <si>
    <t>Dijon-juttu (Hetki hauskaa 4)</t>
  </si>
  <si>
    <t>Dijon juttu</t>
  </si>
  <si>
    <t>https://www.imdb.com/title/tt5716034/</t>
  </si>
  <si>
    <t>https://elonet.finna.fi/Record/kavi.elonet_elokuva_1583506</t>
  </si>
  <si>
    <t>Downshiftaajat</t>
  </si>
  <si>
    <t>https://www.imdb.com/title/tt6055020/</t>
  </si>
  <si>
    <t>https://elonet.finna.fi/Record/kavi.elonet_elokuva_1567905</t>
  </si>
  <si>
    <t>Eleganssi</t>
  </si>
  <si>
    <t>https://www.imdb.com/title/tt4614924/</t>
  </si>
  <si>
    <t>https://elonet.finna.fi/Record/kavi.elonet_elokuva_1569359</t>
  </si>
  <si>
    <t>EX-onnelliset</t>
  </si>
  <si>
    <t>Ex-onnelliset</t>
  </si>
  <si>
    <t>https://www.imdb.com/title/tt5065318/</t>
  </si>
  <si>
    <t>https://elonet.finna.fi/Record/kavi.elonet_elokuva_1578802</t>
  </si>
  <si>
    <t>Fantasia (Hetki hauskaa 4)</t>
  </si>
  <si>
    <t>Fantasia</t>
  </si>
  <si>
    <t>https://www.imdb.com/title/tt5437132/</t>
  </si>
  <si>
    <t>https://elonet.finna.fi/Record/kavi.elonet_elokuva_1583286</t>
  </si>
  <si>
    <t>The Language of Silence (kv-yhteistuotanto)</t>
  </si>
  <si>
    <t>Hiljainen kieli</t>
  </si>
  <si>
    <t>Frans Huhta Karlsson</t>
  </si>
  <si>
    <t>https://www.imdb.com/title/tt6476462/</t>
  </si>
  <si>
    <t>Hymyilevä mies (ent. Nyrkkeilijä)</t>
  </si>
  <si>
    <t>Hymyilevä mies</t>
  </si>
  <si>
    <t>https://www.imdb.com/title/tt4771932/</t>
  </si>
  <si>
    <t>https://elonet.finna.fi/Record/kavi.elonet_elokuva_1561746</t>
  </si>
  <si>
    <t>Ikitie</t>
  </si>
  <si>
    <t>https://www.imdb.com/title/tt4173170/</t>
  </si>
  <si>
    <t>https://elonet.finna.fi/Record/kavi.elonet_elokuva_1565387</t>
  </si>
  <si>
    <t>Iron Sky The Coming Race</t>
  </si>
  <si>
    <t>Iron Sky: The Coming Race</t>
  </si>
  <si>
    <t>Iron Sky Universe Oy</t>
  </si>
  <si>
    <t>Timo Vuorensola</t>
  </si>
  <si>
    <t>https://www.imdb.com/title/tt3038708/</t>
  </si>
  <si>
    <t>https://elonet.finna.fi/Record/kavi.elonet_elokuva_1557222</t>
  </si>
  <si>
    <t>Isäni tähtien takaa</t>
  </si>
  <si>
    <t>https://www.imdb.com/title/tt5945054/</t>
  </si>
  <si>
    <t>https://elonet.finna.fi/Record/kavi.elonet_elokuva_1561724</t>
  </si>
  <si>
    <t>IT CAME FROM THE DESERT</t>
  </si>
  <si>
    <t>It Came from the Desert</t>
  </si>
  <si>
    <t>Roger! pictures Oy</t>
  </si>
  <si>
    <t>Marko Mäkilaakso</t>
  </si>
  <si>
    <t>https://www.imdb.com/title/tt4288674/</t>
  </si>
  <si>
    <t>https://elonet.finna.fi/Record/kavi.elonet_elokuva_1569210</t>
  </si>
  <si>
    <t>Joka toinen pari (ent. Parasta mitä meille voi tapahtua)</t>
  </si>
  <si>
    <t>Joka toinen pari</t>
  </si>
  <si>
    <t>SAHADOK Oy</t>
  </si>
  <si>
    <t>https://www.imdb.com/title/tt4614926/</t>
  </si>
  <si>
    <t>https://elonet.finna.fi/Record/kavi.elonet_elokuva_1580672</t>
  </si>
  <si>
    <t>In God We Trust: Jumalan nimissä</t>
  </si>
  <si>
    <t>Jumalan nimissä</t>
  </si>
  <si>
    <t>Oy GIG Ab</t>
  </si>
  <si>
    <t>Gideon Gitai</t>
  </si>
  <si>
    <t>https://www.imdb.com/title/tt5423522/</t>
  </si>
  <si>
    <t>Kaikki hyvin, Pekka (Hetki hauskaa 4)</t>
  </si>
  <si>
    <t>Kaikki hyvin, Pekka</t>
  </si>
  <si>
    <t>https://www.imdb.com/title/tt6298080/</t>
  </si>
  <si>
    <t>https://elonet.finna.fi/Record/kavi.elonet_elokuva_1583721</t>
  </si>
  <si>
    <t>Hentokeijukorento</t>
  </si>
  <si>
    <t>Kesäni sudenkorentona</t>
  </si>
  <si>
    <t>Elli Toivoniemi</t>
  </si>
  <si>
    <t>https://www.imdb.com/title/tt5371982/</t>
  </si>
  <si>
    <t>https://elonet.finna.fi/Record/kavi.elonet_elokuva_1580674</t>
  </si>
  <si>
    <t>Kitkajoki</t>
  </si>
  <si>
    <t>Rapid River Ky</t>
  </si>
  <si>
    <t>Tauno Kohonen</t>
  </si>
  <si>
    <t>https://www.imdb.com/title/tt7811008/</t>
  </si>
  <si>
    <t>Kohtuuttomuuksia</t>
  </si>
  <si>
    <t>https://www.imdb.com/title/tt5518152/</t>
  </si>
  <si>
    <t>Komitea (kv-yhteistuotanto)</t>
  </si>
  <si>
    <t>Komitea</t>
  </si>
  <si>
    <t>Gunhild Enger, Jenni Toivoniemi</t>
  </si>
  <si>
    <t>https://www.imdb.com/title/tt6753898/</t>
  </si>
  <si>
    <t>https://elonet.finna.fi/Record/kavi.elonet_elokuva_1602551</t>
  </si>
  <si>
    <t>Kuudes kerta (ent. Honeybunnies)</t>
  </si>
  <si>
    <t>Kuudes kerta</t>
  </si>
  <si>
    <t>Huh huh -filmi Oy</t>
  </si>
  <si>
    <t>Maarit Lalli</t>
  </si>
  <si>
    <t>https://www.imdb.com/title/tt4614936/</t>
  </si>
  <si>
    <t>https://elonet.finna.fi/Record/kavi.elonet_elokuva_1564272</t>
  </si>
  <si>
    <t>Kynsin hampain</t>
  </si>
  <si>
    <t>FremantleMedia Finland Oy</t>
  </si>
  <si>
    <t>https://www.imdb.com/title/tt5525752/</t>
  </si>
  <si>
    <t>https://elonet.finna.fi/Record/kavi.elonet_elokuva_1604529</t>
  </si>
  <si>
    <t>Transformation (kv-yhteistuotanto)</t>
  </si>
  <si>
    <t>Land of the Free</t>
  </si>
  <si>
    <t>Camilla Magid</t>
  </si>
  <si>
    <t>https://www.imdb.com/title/tt6947236/</t>
  </si>
  <si>
    <t>LOVE RECORDS</t>
  </si>
  <si>
    <t>Love Records - anna mulle Lovee</t>
  </si>
  <si>
    <t>Fisher King Production Oy</t>
  </si>
  <si>
    <t>https://www.imdb.com/title/tt4431326/</t>
  </si>
  <si>
    <t>https://elonet.finna.fi/Record/kavi.elonet_elokuva_1560285</t>
  </si>
  <si>
    <t>Lucky (kv-yhteistuotanto)</t>
  </si>
  <si>
    <t>Lucky One</t>
  </si>
  <si>
    <t>Margaux Guillemard, Mia Engberg</t>
  </si>
  <si>
    <t>https://www.imdb.com/title/tt10033908/</t>
  </si>
  <si>
    <t>Madonreikä</t>
  </si>
  <si>
    <t>Lotta Rapeli, Christer Lindström, Tommi Juutilainen, Elli Vuorinen, Joni Männistö, Samppa Kukkonen, Antti Laakso, Lauri Järvenpää</t>
  </si>
  <si>
    <t>https://www.imdb.com/title/tt5526514/</t>
  </si>
  <si>
    <t>https://elonet.finna.fi/Record/kavi.elonet_elokuva_1569516</t>
  </si>
  <si>
    <t>Mannerlaatta</t>
  </si>
  <si>
    <t>Mika Taanila</t>
  </si>
  <si>
    <t>https://www.imdb.com/title/tt5437138/</t>
  </si>
  <si>
    <t>https://elonet.finna.fi/Record/kavi.elonet_elokuva_1568002</t>
  </si>
  <si>
    <t>Suomenlahti (ent. Matka merelle)</t>
  </si>
  <si>
    <t>Matka merelle</t>
  </si>
  <si>
    <t>Katharsis Films Oy</t>
  </si>
  <si>
    <t>Jouni Hiltunen</t>
  </si>
  <si>
    <t>https://www.imdb.com/title/tt5368218/</t>
  </si>
  <si>
    <t>https://elonet.finna.fi/Record/kavi.elonet_elokuva_1579012</t>
  </si>
  <si>
    <t>Mausoleum (kv-yhteistuotanto)</t>
  </si>
  <si>
    <t>Mausoleumi</t>
  </si>
  <si>
    <t>Funny Films Oy</t>
  </si>
  <si>
    <t>https://www.imdb.com/title/tt5428284/</t>
  </si>
  <si>
    <t>Mixteip</t>
  </si>
  <si>
    <t>Mixteip : The Greatest Tape Ever Told</t>
  </si>
  <si>
    <t>Osuuskunta Korpipaja</t>
  </si>
  <si>
    <t>Teemu Åke</t>
  </si>
  <si>
    <t>https://www.imdb.com/title/tt5814652/</t>
  </si>
  <si>
    <t>Myrskyn jälkeen</t>
  </si>
  <si>
    <t>Leea Klemola</t>
  </si>
  <si>
    <t>https://www.imdb.com/title/tt7416950/</t>
  </si>
  <si>
    <t>https://elonet.finna.fi/Record/kavi.elonet_elokuva_1588038</t>
  </si>
  <si>
    <t>Neliapila (Työnimi)</t>
  </si>
  <si>
    <t>Neliapila</t>
  </si>
  <si>
    <t>https://www.imdb.com/title/tt6426678/</t>
  </si>
  <si>
    <t>https://elonet.finna.fi/Record/kavi.elonet_elokuva_1595691</t>
  </si>
  <si>
    <t>Nälkämaan sampo (ent.The Green Mine)</t>
  </si>
  <si>
    <t>Nälkämaan Sampo</t>
  </si>
  <si>
    <t>Luxian productions Oy</t>
  </si>
  <si>
    <t>Mika Koskinen</t>
  </si>
  <si>
    <t>https://www.imdb.com/title/tt4772908/</t>
  </si>
  <si>
    <t>https://elonet.finna.fi/Record/kavi.elonet_elokuva_1561743</t>
  </si>
  <si>
    <t>Onnelin ja Annelin talvi</t>
  </si>
  <si>
    <t>https://www.imdb.com/title/tt4313216/</t>
  </si>
  <si>
    <t>https://elonet.finna.fi/Record/kavi.elonet_elokuva_1557324</t>
  </si>
  <si>
    <t>Onnenonkija</t>
  </si>
  <si>
    <t>https://www.imdb.com/title/tt4636252/</t>
  </si>
  <si>
    <t>https://elonet.finna.fi/Record/kavi.elonet_elokuva_1563476</t>
  </si>
  <si>
    <t>Risto Jarva palkinto 2015</t>
  </si>
  <si>
    <t>Onni</t>
  </si>
  <si>
    <t>Liljander Sanna</t>
  </si>
  <si>
    <t>Sanna Liljander</t>
  </si>
  <si>
    <t>https://www.imdb.com/title/tt4119118/</t>
  </si>
  <si>
    <t>https://elonet.finna.fi/Record/kavi.elonet_elokuva_1530628</t>
  </si>
  <si>
    <t>Paha poliisi</t>
  </si>
  <si>
    <t>Pekka Lehto</t>
  </si>
  <si>
    <t>https://www.imdb.com/title/tt4772912/</t>
  </si>
  <si>
    <t>https://elonet.finna.fi/Record/kavi.elonet_elokuva_1569396</t>
  </si>
  <si>
    <t>Pahan kukat</t>
  </si>
  <si>
    <t>https://www.imdb.com/title/tt5072350/</t>
  </si>
  <si>
    <t>https://elonet.finna.fi/Record/kavi.elonet_elokuva_1564436</t>
  </si>
  <si>
    <t>papulaBOX</t>
  </si>
  <si>
    <t>Hattara Films Oy</t>
  </si>
  <si>
    <t>Kimmo Koskela</t>
  </si>
  <si>
    <t>https://areena.yle.fi/1-3952709</t>
  </si>
  <si>
    <t>Paradise Gowns (kv-yhteistuotanto)</t>
  </si>
  <si>
    <t>Paradise Gowns</t>
  </si>
  <si>
    <t>Albina Griniute</t>
  </si>
  <si>
    <t>https://www.imdb.com/title/tt5657654/</t>
  </si>
  <si>
    <t>Psykoosi pahenee</t>
  </si>
  <si>
    <t>Special Film Company Oy</t>
  </si>
  <si>
    <t>Vesa Kuosmanen, Henri Huttunen</t>
  </si>
  <si>
    <t>https://www.imdb.com/title/tt5148854/</t>
  </si>
  <si>
    <t>https://elonet.finna.fi/Record/kavi.elonet_elokuva_1569737</t>
  </si>
  <si>
    <t>PUHTAUS JA VAARA (työnimi)</t>
  </si>
  <si>
    <t>Puhtaus ja vaara</t>
  </si>
  <si>
    <t>https://www.imdb.com/title/tt4614918/</t>
  </si>
  <si>
    <t>https://elonet.finna.fi/Record/kavi.elonet_elokuva_1569394</t>
  </si>
  <si>
    <t>Pyhä</t>
  </si>
  <si>
    <t>Anastasia Lapsui, Markku Lehmuskallio, Johannes Lehmuskallio</t>
  </si>
  <si>
    <t>https://www.imdb.com/title/tt4614922/</t>
  </si>
  <si>
    <t>https://elonet.finna.fi/Record/kavi.elonet_elokuva_1567203</t>
  </si>
  <si>
    <t>Pysähdys</t>
  </si>
  <si>
    <t>https://www.imdb.com/title/tt7963770/</t>
  </si>
  <si>
    <t>https://elonet.finna.fi/Record/kavi.elonet_elokuva_1583215</t>
  </si>
  <si>
    <t>Fang Rung (kv-yhteistuotanto)</t>
  </si>
  <si>
    <t>QEDA</t>
  </si>
  <si>
    <t>Max Kestner</t>
  </si>
  <si>
    <t>https://www.imdb.com/title/tt6041362/</t>
  </si>
  <si>
    <t>https://elonet.finna.fi/Record/kavi.elonet_elokuva_1595753</t>
  </si>
  <si>
    <t>RADIO DOLORES</t>
  </si>
  <si>
    <t>Radio Dolores</t>
  </si>
  <si>
    <t>https://www.imdb.com/title/tt8166004/</t>
  </si>
  <si>
    <t>https://elonet.finna.fi/Record/kavi.elonet_elokuva_1583121</t>
  </si>
  <si>
    <t>Rakastan Annaa</t>
  </si>
  <si>
    <t>https://www.imdb.com/title/tt5526846/</t>
  </si>
  <si>
    <t>https://elonet.finna.fi/Record/kavi.elonet_elokuva_1569518</t>
  </si>
  <si>
    <t>Ristin tie</t>
  </si>
  <si>
    <t>Funfar Films Oy</t>
  </si>
  <si>
    <t>Mika Hotakainen</t>
  </si>
  <si>
    <t>https://www.imdb.com/title/tt4772910/</t>
  </si>
  <si>
    <t>https://elonet.finna.fi/Record/kavi.elonet_elokuva_1608503</t>
  </si>
  <si>
    <t>Risto Räppääjä ja yöhaukka</t>
  </si>
  <si>
    <t>https://www.imdb.com/title/tt4641730/</t>
  </si>
  <si>
    <t>https://elonet.finna.fi/Record/kavi.elonet_elokuva_1560675</t>
  </si>
  <si>
    <t>Rölli ja salainen reitti</t>
  </si>
  <si>
    <t>Rölli ja kaikkien aikojen salaisuus</t>
  </si>
  <si>
    <t>Taavi Vartia</t>
  </si>
  <si>
    <t>https://www.imdb.com/title/tt4641776/</t>
  </si>
  <si>
    <t>https://elonet.finna.fi/Record/kavi.elonet_elokuva_1560734</t>
  </si>
  <si>
    <t>Lauri (työnimi)</t>
  </si>
  <si>
    <t>Salainen metsäni</t>
  </si>
  <si>
    <t>Double Back Documentaries Oy</t>
  </si>
  <si>
    <t>Niina Brandt</t>
  </si>
  <si>
    <t>https://www.imdb.com/title/tt6424286/</t>
  </si>
  <si>
    <t>https://elonet.finna.fi/Record/kavi.elonet_elokuva_1580669</t>
  </si>
  <si>
    <t>Sielunmetsä</t>
  </si>
  <si>
    <t>https://www.imdb.com/title/tt5101428/</t>
  </si>
  <si>
    <t>https://elonet.finna.fi/Record/kavi.elonet_elokuva_1569392</t>
  </si>
  <si>
    <t>Sore Eyes for Infinity</t>
  </si>
  <si>
    <t>https://www.imdb.com/title/tt6114160/</t>
  </si>
  <si>
    <t>https://elonet.finna.fi/Record/kavi.elonet_elokuva_1583191</t>
  </si>
  <si>
    <t>SORJONEN</t>
  </si>
  <si>
    <t>Sorjonen</t>
  </si>
  <si>
    <t>Miikko Oikkonen, Juuso Syrjä, Jyri Kähönen</t>
  </si>
  <si>
    <t>https://www.imdb.com/title/tt4937942/</t>
  </si>
  <si>
    <t>https://elonet.finna.fi/Record/kavi.elonet_elokuva_1577360</t>
  </si>
  <si>
    <t>Duschen (kv-yhteistuotanto)</t>
  </si>
  <si>
    <t>Suihku</t>
  </si>
  <si>
    <t>Stefan Constantinescu</t>
  </si>
  <si>
    <t>https://www.imdb.com/title/tt6569842/</t>
  </si>
  <si>
    <t>Swan Song</t>
  </si>
  <si>
    <t>Medeia Oy</t>
  </si>
  <si>
    <t>Marita Liulia</t>
  </si>
  <si>
    <t>https://www.imdb.com/title/tt10269866/</t>
  </si>
  <si>
    <t>Syysprinssi</t>
  </si>
  <si>
    <t>https://www.imdb.com/title/tt4805816/</t>
  </si>
  <si>
    <t>https://elonet.finna.fi/Record/kavi.elonet_elokuva_1533504</t>
  </si>
  <si>
    <t>Diving into the unknown</t>
  </si>
  <si>
    <t>Takaisin pintaan</t>
  </si>
  <si>
    <t>Monami-Agency Oy</t>
  </si>
  <si>
    <t>Juan Reina</t>
  </si>
  <si>
    <t>https://www.imdb.com/title/tt5210376/</t>
  </si>
  <si>
    <t>https://elonet.finna.fi/Record/kavi.elonet_elokuva_1566510</t>
  </si>
  <si>
    <t>Magnitsky List (kv-yhteistuotanto)</t>
  </si>
  <si>
    <t>The Magnitsky Act. Behind the Scenes</t>
  </si>
  <si>
    <t>Andrey Nekrasov</t>
  </si>
  <si>
    <t>https://www.imdb.com/title/tt6028446/</t>
  </si>
  <si>
    <t>https://elonet.finna.fi/Record/kavi.elonet_elokuva_1591888</t>
  </si>
  <si>
    <t>Todella kiihottavaa (Hetki hauskaa 4)</t>
  </si>
  <si>
    <t>Todella kiihottavaa</t>
  </si>
  <si>
    <t>Kimmo Taavila</t>
  </si>
  <si>
    <t>https://www.imdb.com/title/tt6298084/</t>
  </si>
  <si>
    <t>https://elonet.finna.fi/Record/kavi.elonet_elokuva_1583186</t>
  </si>
  <si>
    <t>Tokasikajuttu</t>
  </si>
  <si>
    <t>Jukka Kärkkäinen, Jani-Petteri Passi</t>
  </si>
  <si>
    <t>https://www.imdb.com/title/tt4560748/</t>
  </si>
  <si>
    <t>https://elonet.finna.fi/Record/kavi.elonet_elokuva_1571711</t>
  </si>
  <si>
    <t>Tom of Finland</t>
  </si>
  <si>
    <t>Dome Karukoski</t>
  </si>
  <si>
    <t>https://www.imdb.com/title/tt5226984/</t>
  </si>
  <si>
    <t>https://elonet.finna.fi/Record/kavi.elonet_elokuva_1567378</t>
  </si>
  <si>
    <t>Tomaatti (ent.B-filmi) (Hetki hauskaa 4)</t>
  </si>
  <si>
    <t>Tomaatti</t>
  </si>
  <si>
    <t>Hanna Maylett</t>
  </si>
  <si>
    <t>https://www.imdb.com/title/tt6298060/</t>
  </si>
  <si>
    <t>https://elonet.finna.fi/Record/kavi.elonet_elokuva_1583287</t>
  </si>
  <si>
    <t>Tsamo</t>
  </si>
  <si>
    <t>Markku Lehmuskallio, Anastasia Lapsui</t>
  </si>
  <si>
    <t>https://www.imdb.com/title/tt4156860/</t>
  </si>
  <si>
    <t>https://elonet.finna.fi/Record/kavi.elonet_elokuva_1534179</t>
  </si>
  <si>
    <t>Tulen morsian (ent. Hiljainen tieto)</t>
  </si>
  <si>
    <t>Tulen morsian</t>
  </si>
  <si>
    <t>Periferia Productions Oy</t>
  </si>
  <si>
    <t>https://www.imdb.com/title/tt4771956/</t>
  </si>
  <si>
    <t>https://elonet.finna.fi/Record/kavi.elonet_elokuva_1561740</t>
  </si>
  <si>
    <t>Varpu</t>
  </si>
  <si>
    <t>Tyttö nimeltä Varpu</t>
  </si>
  <si>
    <t>https://www.imdb.com/title/tt4636254/</t>
  </si>
  <si>
    <t>https://elonet.finna.fi/Record/kavi.elonet_elokuva_1564263</t>
  </si>
  <si>
    <t>Valkoinen raivo</t>
  </si>
  <si>
    <t>https://www.imdb.com/title/tt4614910/</t>
  </si>
  <si>
    <t>https://elonet.finna.fi/Record/kavi.elonet_elokuva_1562483</t>
  </si>
  <si>
    <t>School of Democracy (kv-yhteistuotanto)</t>
  </si>
  <si>
    <t>Valta kansalle?</t>
  </si>
  <si>
    <t>Lise Birk Pedersen</t>
  </si>
  <si>
    <t>https://www.imdb.com/title/tt5137118/</t>
  </si>
  <si>
    <t>https://elonet.finna.fi/Record/kavi.elonet_elokuva_1585215</t>
  </si>
  <si>
    <t>JÄTE - WASTE</t>
  </si>
  <si>
    <t>Waste No.1 Money</t>
  </si>
  <si>
    <t>Visiokolmio Oy</t>
  </si>
  <si>
    <t>https://www.imdb.com/title/tt8710264/</t>
  </si>
  <si>
    <t>https://elonet.finna.fi/Record/kavi.elonet_elokuva_1596221</t>
  </si>
  <si>
    <t>Yöperhosten salattu maailma (Perhosten salattu maailma)</t>
  </si>
  <si>
    <t>Yöperhosten salattu maailma</t>
  </si>
  <si>
    <t>Pohjankonna Oy</t>
  </si>
  <si>
    <t>Hannes Vartiainen, Pekka Veikkolainen</t>
  </si>
  <si>
    <t>https://www.imdb.com/title/tt4614930/</t>
  </si>
  <si>
    <t>Äkkilähtö (ent. Piilotetut)</t>
  </si>
  <si>
    <t>Äkkilähtö</t>
  </si>
  <si>
    <t>https://www.imdb.com/title/tt4614940/</t>
  </si>
  <si>
    <t>https://elonet.finna.fi/Record/kavi.elonet_elokuva_1563105</t>
  </si>
  <si>
    <t>Naisen Kanssa</t>
  </si>
  <si>
    <t>Computer Graphics Visart Oy</t>
  </si>
  <si>
    <t>Jussi Fredriksson</t>
  </si>
  <si>
    <t>New Norway</t>
  </si>
  <si>
    <t>Paul Anders Simma</t>
  </si>
  <si>
    <t>2 Nights Till Morning (ent. BLUE HOTEL)</t>
  </si>
  <si>
    <t>2 yötä aamuun</t>
  </si>
  <si>
    <t>https://www.imdb.com/title/tt3828796/</t>
  </si>
  <si>
    <t>https://elonet.finna.fi/Record/kavi.elonet_elokuva_1563987</t>
  </si>
  <si>
    <t>Armi elää</t>
  </si>
  <si>
    <t>Armi elää!</t>
  </si>
  <si>
    <t>https://www.imdb.com/title/tt3665860/</t>
  </si>
  <si>
    <t>https://elonet.finna.fi/Record/kavi.elonet_elokuva_1551088</t>
  </si>
  <si>
    <t>Battle for Rio (kv-yhteistuotanto)</t>
  </si>
  <si>
    <t>Battle for Rio</t>
  </si>
  <si>
    <t>Gonzalo Arijon</t>
  </si>
  <si>
    <t>https://www.imdb.com/title/tt3221878/</t>
  </si>
  <si>
    <t>Cheer Up (ent. Ice Queens)</t>
  </si>
  <si>
    <t>Cheer Up</t>
  </si>
  <si>
    <t>Christy Garland</t>
  </si>
  <si>
    <t>https://www.imdb.com/title/tt5678138/</t>
  </si>
  <si>
    <t>https://elonet.finna.fi/Record/kavi.elonet_elokuva_1576094</t>
  </si>
  <si>
    <t>DEAD MONKEYS FEAR NO HYENAS (ent. Land) (kv-yhteistuotanto)</t>
  </si>
  <si>
    <t>Dead Donkeys Fear No Hyenas</t>
  </si>
  <si>
    <t>Joakim Demmer</t>
  </si>
  <si>
    <t>https://www.imdb.com/title/tt6992058/</t>
  </si>
  <si>
    <t>Deadweight (kv-yhteistuotanto)</t>
  </si>
  <si>
    <t>Deadweight</t>
  </si>
  <si>
    <t>Axel Koenzen</t>
  </si>
  <si>
    <t>https://www.imdb.com/title/tt5424014/</t>
  </si>
  <si>
    <t>https://elonet.finna.fi/Record/kavi.elonet_elokuva_1565161</t>
  </si>
  <si>
    <t>Destination home</t>
  </si>
  <si>
    <t>Destination Home</t>
  </si>
  <si>
    <t>Maria Seppälä, Veera Lehto-Michaud</t>
  </si>
  <si>
    <t>https://www.imdb.com/title/tt3427170/</t>
  </si>
  <si>
    <t>https://elonet.finna.fi/Record/kavi.elonet_elokuva_1553368</t>
  </si>
  <si>
    <t>Det går att operera (novellfilm)</t>
  </si>
  <si>
    <t>Det går att operera</t>
  </si>
  <si>
    <t>https://www.imdb.com/title/tt5492650/</t>
  </si>
  <si>
    <t>https://elonet.finna.fi/Record/kavi.elonet_elokuva_1565547</t>
  </si>
  <si>
    <t>Don Juan (ent. Love Me And Let Me Go) (kv-yhteistuotanto)</t>
  </si>
  <si>
    <t>Don Juan</t>
  </si>
  <si>
    <t>https://www.imdb.com/title/tt5229198/</t>
  </si>
  <si>
    <t>Eila, Rampe ja Likka</t>
  </si>
  <si>
    <t>https://www.imdb.com/title/tt3298522/</t>
  </si>
  <si>
    <t>https://elonet.finna.fi/Record/kavi.elonet_elokuva_1547457</t>
  </si>
  <si>
    <t>Erään hyönteisen elämä</t>
  </si>
  <si>
    <t>Pekka Veikkolainen, Hannes Vartiainen</t>
  </si>
  <si>
    <t>https://www.imdb.com/title/tt4614934/</t>
  </si>
  <si>
    <t>West 21st Street</t>
  </si>
  <si>
    <t>Fånge i Mumindalen</t>
  </si>
  <si>
    <t>Charlotte Airas-Ehrnrooth</t>
  </si>
  <si>
    <t>https://www.imdb.com/title/tt4001086/</t>
  </si>
  <si>
    <t>https://elonet.finna.fi/Record/kavi.elonet_elokuva_1611624</t>
  </si>
  <si>
    <t>Pojkarna (kv-yhteistuotanto)</t>
  </si>
  <si>
    <t>Girls lost</t>
  </si>
  <si>
    <t>Alexandra-Therese Keining</t>
  </si>
  <si>
    <t>https://www.imdb.com/title/tt4425152/</t>
  </si>
  <si>
    <t>https://elonet.finna.fi/Record/kavi.elonet_elokuva_1565356</t>
  </si>
  <si>
    <t>HOME</t>
  </si>
  <si>
    <t>HEM Någonstans</t>
  </si>
  <si>
    <t>https://www.imdb.com/title/tt4285220/</t>
  </si>
  <si>
    <t>https://elonet.finna.fi/Record/kavi.elonet_elokuva_1559230</t>
  </si>
  <si>
    <t>Hevisaurus-elokuva</t>
  </si>
  <si>
    <t>Pekka Karjalainen</t>
  </si>
  <si>
    <t>https://www.imdb.com/title/tt3806888/</t>
  </si>
  <si>
    <t>https://elonet.finna.fi/Record/kavi.elonet_elokuva_1552682</t>
  </si>
  <si>
    <t>Hevisaurus - The Movie</t>
  </si>
  <si>
    <t>Hyvää joulua (Hetki hauskaa 3)</t>
  </si>
  <si>
    <t>Hyvää joulua</t>
  </si>
  <si>
    <t>Scenes oy</t>
  </si>
  <si>
    <t>Matti Ijäs</t>
  </si>
  <si>
    <t>https://www.imdb.com/title/tt4842548/</t>
  </si>
  <si>
    <t>https://elonet.finna.fi/Record/kavi.elonet_elokuva_1567609</t>
  </si>
  <si>
    <t>Häiriötekijä</t>
  </si>
  <si>
    <t>https://www.imdb.com/title/tt3678192/</t>
  </si>
  <si>
    <t>https://elonet.finna.fi/Record/kavi.elonet_elokuva_1559293</t>
  </si>
  <si>
    <t>Ida's Diary (kv-yhteistuotanto)</t>
  </si>
  <si>
    <t>Idan päiväkirja</t>
  </si>
  <si>
    <t>August Baugstø Hanssen</t>
  </si>
  <si>
    <t>https://www.imdb.com/title/tt4080706/</t>
  </si>
  <si>
    <t>https://elonet.finna.fi/Record/kavi.elonet_elokuva_1612354</t>
  </si>
  <si>
    <t>Till Death Do Us Part</t>
  </si>
  <si>
    <t>Isän tyttö</t>
  </si>
  <si>
    <t>Klaffi Tuotannot Oy</t>
  </si>
  <si>
    <t>Melisa Üneri</t>
  </si>
  <si>
    <t>https://www.imdb.com/title/tt4641416/</t>
  </si>
  <si>
    <t>https://elonet.finna.fi/Record/kavi.elonet_elokuva_1573007</t>
  </si>
  <si>
    <t>Jordskott - Maan pistokkaat (kv-yhteistuotanto)</t>
  </si>
  <si>
    <t>Jordskott</t>
  </si>
  <si>
    <t>https://www.imdb.com/title/tt2309405/</t>
  </si>
  <si>
    <t>Järven tarina</t>
  </si>
  <si>
    <t>Kim Saarniluoto, Marko Röhr</t>
  </si>
  <si>
    <t>https://www.imdb.com/title/tt3744428/</t>
  </si>
  <si>
    <t>https://elonet.finna.fi/Record/kavi.elonet_elokuva_1547200</t>
  </si>
  <si>
    <t>Jättiläinen (ent. Kaivos)</t>
  </si>
  <si>
    <t>Jättiläinen</t>
  </si>
  <si>
    <t>https://www.imdb.com/title/tt4940780/</t>
  </si>
  <si>
    <t>https://elonet.finna.fi/Record/kavi.elonet_elokuva_1555390</t>
  </si>
  <si>
    <t>K 7</t>
  </si>
  <si>
    <t>K7</t>
  </si>
  <si>
    <t>Jan Inberg</t>
  </si>
  <si>
    <t>https://www.imdb.com/title/tt5446620/</t>
  </si>
  <si>
    <t>https://elonet.finna.fi/Record/kavi.elonet_elokuva_1592178</t>
  </si>
  <si>
    <t>Kanarialinnut</t>
  </si>
  <si>
    <t>Kinokokko Ky</t>
  </si>
  <si>
    <t>Jari Kokko</t>
  </si>
  <si>
    <t>https://www.imdb.com/title/tt3801478/</t>
  </si>
  <si>
    <t>https://elonet.finna.fi/Record/kavi.elonet_elokuva_1583418</t>
  </si>
  <si>
    <t>Karsinasta kauppaan (dox@net)</t>
  </si>
  <si>
    <t>Karsinasta kauppaan</t>
  </si>
  <si>
    <t>Liisa Karpo</t>
  </si>
  <si>
    <t>https://www.imdb.com/title/tt4420120/</t>
  </si>
  <si>
    <t>https://elonet.finna.fi/Record/kavi.elonet_elokuva_1601313</t>
  </si>
  <si>
    <t>Kihniö</t>
  </si>
  <si>
    <t>Saija Mäki-Nevala</t>
  </si>
  <si>
    <t>https://www.imdb.com/title/tt3707488/</t>
  </si>
  <si>
    <t>https://elonet.finna.fi/Record/kavi.elonet_elokuva_1560050</t>
  </si>
  <si>
    <t>Kikattava Kakkiainen</t>
  </si>
  <si>
    <t>https://www.imdb.com/title/tt3684506/</t>
  </si>
  <si>
    <t>Klikkaussota (dox@net)</t>
  </si>
  <si>
    <t>Klikkaussota</t>
  </si>
  <si>
    <t>Reetta Aalto, Wille Hyvönen, Iris Olsson, Salla Sorri, Markus Kåhre</t>
  </si>
  <si>
    <t>https://www.imdb.com/title/tt4420116/</t>
  </si>
  <si>
    <t>Koukussa</t>
  </si>
  <si>
    <t>https://www.imdb.com/title/tt4272442/</t>
  </si>
  <si>
    <t>https://elonet.finna.fi/Record/kavi.elonet_elokuva_1568605</t>
  </si>
  <si>
    <t>Kuun metsän Kaisa</t>
  </si>
  <si>
    <t>https://www.imdb.com/title/tt3801474/</t>
  </si>
  <si>
    <t>https://elonet.finna.fi/Record/kavi.elonet_elokuva_1574650</t>
  </si>
  <si>
    <t>Käty - Kämppä tyhjänä (Hetki hauskaa 3)</t>
  </si>
  <si>
    <t>KÄTY - Kämppä tyhjänä</t>
  </si>
  <si>
    <t>Ville Vierikko</t>
  </si>
  <si>
    <t>https://www.imdb.com/title/tt5284012/</t>
  </si>
  <si>
    <t>https://elonet.finna.fi/Record/kavi.elonet_elokuva_1567607</t>
  </si>
  <si>
    <t>Kääntöpaikka</t>
  </si>
  <si>
    <t>https://www.imdb.com/title/tt4418030/</t>
  </si>
  <si>
    <t>https://elonet.finna.fi/Record/kavi.elonet_elokuva_1565529</t>
  </si>
  <si>
    <t>Lasikatto (Hetki hauskaa 3)</t>
  </si>
  <si>
    <t>Iris Olsson</t>
  </si>
  <si>
    <t>https://www.imdb.com/title/tt5069628/</t>
  </si>
  <si>
    <t>https://elonet.finna.fi/Record/kavi.elonet_elokuva_1567608</t>
  </si>
  <si>
    <t>Levyt ja valokuvat (ent. Ekstropia)</t>
  </si>
  <si>
    <t>Levyt ja valokuvat</t>
  </si>
  <si>
    <t>https://www.imdb.com/title/tt5654056/</t>
  </si>
  <si>
    <t>https://elonet.finna.fi/Record/kavi.elonet_elokuva_1565748</t>
  </si>
  <si>
    <t>Lovemilla</t>
  </si>
  <si>
    <t>https://www.imdb.com/title/tt3674410/</t>
  </si>
  <si>
    <t>https://elonet.finna.fi/Record/kavi.elonet_elokuva_1556346</t>
  </si>
  <si>
    <t>Luokkakokous</t>
  </si>
  <si>
    <t>https://www.imdb.com/title/tt3672640/</t>
  </si>
  <si>
    <t>https://elonet.finna.fi/Record/kavi.elonet_elokuva_1547459</t>
  </si>
  <si>
    <t>Luonto Sisälläni (ent. Kointähti)</t>
  </si>
  <si>
    <t>Luonto sisälläni</t>
  </si>
  <si>
    <t>Brutal de Lux Oy</t>
  </si>
  <si>
    <t>Jaakko Ruuska</t>
  </si>
  <si>
    <t>https://www.imdb.com/title/tt4431182/</t>
  </si>
  <si>
    <t>Maartin (kortfilm)</t>
  </si>
  <si>
    <t>Maartin</t>
  </si>
  <si>
    <t>Poolboy Productions Oy</t>
  </si>
  <si>
    <t>Joel Rahkonen</t>
  </si>
  <si>
    <t>https://www.imdb.com/title/tt4994160/</t>
  </si>
  <si>
    <t>https://elonet.finna.fi/Record/kavi.elonet_elokuva_1596827</t>
  </si>
  <si>
    <t>Mannerheimit (dox@net)</t>
  </si>
  <si>
    <t>Mannerheimit</t>
  </si>
  <si>
    <t>Katja Lautamatti</t>
  </si>
  <si>
    <t>https://www.imdb.com/title/tt4421820/</t>
  </si>
  <si>
    <t>Marzia, ystäväni (ent. Naisten Afganistan)</t>
  </si>
  <si>
    <t>Marzia, ystäväni</t>
  </si>
  <si>
    <t>Kirsi Mattila</t>
  </si>
  <si>
    <t>https://www.imdb.com/title/tt4518086/</t>
  </si>
  <si>
    <t>https://elonet.finna.fi/Record/kavi.elonet_elokuva_1558948</t>
  </si>
  <si>
    <t>Me Rosvolat</t>
  </si>
  <si>
    <t>Marjut Komulainen</t>
  </si>
  <si>
    <t>https://www.imdb.com/title/tt3866420/</t>
  </si>
  <si>
    <t>https://elonet.finna.fi/Record/kavi.elonet_elokuva_1550958</t>
  </si>
  <si>
    <t>Chronicles of Melanie (kv-yhteistuotanto)</t>
  </si>
  <si>
    <t>Melanijan tie</t>
  </si>
  <si>
    <t>Viesturs Kairiss</t>
  </si>
  <si>
    <t>https://www.imdb.com/title/tt5541426/</t>
  </si>
  <si>
    <t>https://elonet.finna.fi/Record/kavi.elonet_elokuva_1579178</t>
  </si>
  <si>
    <t>Mersusta seuraava (Hetki hauskaa 3)</t>
  </si>
  <si>
    <t>Mersusta seuraava</t>
  </si>
  <si>
    <t>Lumo Films Oy</t>
  </si>
  <si>
    <t>https://www.imdb.com/title/tt5284010/</t>
  </si>
  <si>
    <t>https://elonet.finna.fi/Record/kavi.elonet_elokuva_1566112</t>
  </si>
  <si>
    <t>Gonthrion</t>
  </si>
  <si>
    <t>Might</t>
  </si>
  <si>
    <t>Clutch Productions Oy</t>
  </si>
  <si>
    <t>Emil Sallinen</t>
  </si>
  <si>
    <t>https://www.imdb.com/title/tt5348668/</t>
  </si>
  <si>
    <t>Minä ja pikkusiskoni (ent. Kahden sielun siskoni)</t>
  </si>
  <si>
    <t>Minä ja pikkusiskoni</t>
  </si>
  <si>
    <t>https://www.imdb.com/title/tt5135894/</t>
  </si>
  <si>
    <t>https://elonet.finna.fi/Record/kavi.elonet_elokuva_1569484</t>
  </si>
  <si>
    <t>Aikakylä</t>
  </si>
  <si>
    <t>Momentum</t>
  </si>
  <si>
    <t>https://www.imdb.com/title/tt4797388/</t>
  </si>
  <si>
    <t>https://elonet.finna.fi/Record/kavi.elonet_elokuva_1566619</t>
  </si>
  <si>
    <t>Naisen nimi</t>
  </si>
  <si>
    <t>https://www.imdb.com/title/tt4417864/</t>
  </si>
  <si>
    <t>https://elonet.finna.fi/Record/kavi.elonet_elokuva_1563012</t>
  </si>
  <si>
    <t>Napapiirin sankarit 2</t>
  </si>
  <si>
    <t>https://www.imdb.com/title/tt3697946/</t>
  </si>
  <si>
    <t>https://elonet.finna.fi/Record/kavi.elonet_elokuva_1551448</t>
  </si>
  <si>
    <t>Netizen Mo (ent. Revolutions Online)</t>
  </si>
  <si>
    <t>Netizen Mo</t>
  </si>
  <si>
    <t>https://www.imdb.com/title/tt4325856/</t>
  </si>
  <si>
    <t>https://elonet.finna.fi/Record/kavi.elonet_elokuva_1570340</t>
  </si>
  <si>
    <t>Noste</t>
  </si>
  <si>
    <t>https://www.imdb.com/title/tt5360540/</t>
  </si>
  <si>
    <t>https://elonet.finna.fi/Record/kavi.elonet_elokuva_1567552</t>
  </si>
  <si>
    <t>NUOTIN VIERESTÄ</t>
  </si>
  <si>
    <t>Nuotin vierestä</t>
  </si>
  <si>
    <t>Lauri Nurkse</t>
  </si>
  <si>
    <t>https://www.imdb.com/title/tt3833748/</t>
  </si>
  <si>
    <t>https://elonet.finna.fi/Record/kavi.elonet_elokuva_1551514</t>
  </si>
  <si>
    <t>Vapaita (ent. Hetken tässä)</t>
  </si>
  <si>
    <t>Ollaan vapaita</t>
  </si>
  <si>
    <t>Oskari Sipola</t>
  </si>
  <si>
    <t>https://www.imdb.com/title/tt3678188/</t>
  </si>
  <si>
    <t>https://elonet.finna.fi/Record/kavi.elonet_elokuva_1557491</t>
  </si>
  <si>
    <t>Om vägar (kortfilm)</t>
  </si>
  <si>
    <t>Om vägar</t>
  </si>
  <si>
    <t>Karin Pennanen</t>
  </si>
  <si>
    <t>https://www.imdb.com/title/tt10538862/</t>
  </si>
  <si>
    <t>https://elonet.finna.fi/Record/kavi.elonet_elokuva_1567561</t>
  </si>
  <si>
    <t>OMPELIJATAR</t>
  </si>
  <si>
    <t>Ompelijatar</t>
  </si>
  <si>
    <t>https://www.imdb.com/title/tt3801472/</t>
  </si>
  <si>
    <t>https://elonet.finna.fi/Record/kavi.elonet_elokuva_1563787</t>
  </si>
  <si>
    <t>Onnelliset (ent. Onnen ammattilaiset)</t>
  </si>
  <si>
    <t>Onnelliset</t>
  </si>
  <si>
    <t>Wille Hyvönen</t>
  </si>
  <si>
    <t>https://www.imdb.com/title/tt4325846/</t>
  </si>
  <si>
    <t>https://elonet.finna.fi/Record/kavi.elonet_elokuva_1561721</t>
  </si>
  <si>
    <t>Pieniä kömpelöitä hellyydenosoituksia (Hetki hauskaa 3)</t>
  </si>
  <si>
    <t>Pieniä kömpelöitä hellyydenosoituksia</t>
  </si>
  <si>
    <t>https://www.imdb.com/title/tt5284014/</t>
  </si>
  <si>
    <t>https://elonet.finna.fi/Record/kavi.elonet_elokuva_1563924</t>
  </si>
  <si>
    <t>Pikkuli</t>
  </si>
  <si>
    <t>Sun In Eye Productions Osk</t>
  </si>
  <si>
    <t>Metsämarja Aittokoski, Antti Aittokoski</t>
  </si>
  <si>
    <t>https://www.imdb.com/title/tt14933654/</t>
  </si>
  <si>
    <t>https://elonet.finna.fi/Record/kavi.elonet_elokuva_1553424</t>
  </si>
  <si>
    <t>Placebo (kv-yhteistuotanto)</t>
  </si>
  <si>
    <t>Placebo</t>
  </si>
  <si>
    <t>Abhay Kumar</t>
  </si>
  <si>
    <t>https://www.imdb.com/title/tt4029868/</t>
  </si>
  <si>
    <t>Areenan leijonat ja lampaat (dox@net)</t>
  </si>
  <si>
    <t>Porttikielto Poriin</t>
  </si>
  <si>
    <t>Tühma Audio/Visual Oy Ltd</t>
  </si>
  <si>
    <t>Susanna Kuparinen</t>
  </si>
  <si>
    <t>https://www.imdb.com/title/tt4455026/</t>
  </si>
  <si>
    <t>Presidentintekijät</t>
  </si>
  <si>
    <t>https://www.imdb.com/title/tt3506224/</t>
  </si>
  <si>
    <t>https://elonet.finna.fi/Record/kavi.elonet_elokuva_1541883</t>
  </si>
  <si>
    <t>Päin seinää</t>
  </si>
  <si>
    <t>https://www.imdb.com/title/tt3526098/</t>
  </si>
  <si>
    <t>https://elonet.finna.fi/Record/kavi.elonet_elokuva_1547462</t>
  </si>
  <si>
    <t>Risto Räppääjä ja Sevillan saituri</t>
  </si>
  <si>
    <t>https://www.imdb.com/title/tt3644202/</t>
  </si>
  <si>
    <t>https://elonet.finna.fi/Record/kavi.elonet_elokuva_1551721</t>
  </si>
  <si>
    <t>Satanen</t>
  </si>
  <si>
    <t>https://www.imdb.com/title/tt4544964/</t>
  </si>
  <si>
    <t>Selänne</t>
  </si>
  <si>
    <t>Sel8nne</t>
  </si>
  <si>
    <t>https://www.imdb.com/title/tt2704212/</t>
  </si>
  <si>
    <t>https://elonet.finna.fi/Record/kavi.elonet_elokuva_1532219</t>
  </si>
  <si>
    <t>Soppakaupungin salaseura (kv-yhteistuotanto)</t>
  </si>
  <si>
    <t>Soppalinnan salaseura</t>
  </si>
  <si>
    <t>https://www.imdb.com/title/tt3949936/</t>
  </si>
  <si>
    <t>https://elonet.finna.fi/Record/kavi.elonet_elokuva_1565357</t>
  </si>
  <si>
    <t>Sota ja mielenrauha (ent. Sotasankarit)</t>
  </si>
  <si>
    <t>Sota ja mielenrauha</t>
  </si>
  <si>
    <t>https://www.imdb.com/title/tt3801470/</t>
  </si>
  <si>
    <t>https://elonet.finna.fi/Record/kavi.elonet_elokuva_1568093</t>
  </si>
  <si>
    <t>Spandex Sapiens</t>
  </si>
  <si>
    <t>Spandex sapiens</t>
  </si>
  <si>
    <t>Emerald Gate Industries Oy</t>
  </si>
  <si>
    <t>Oskari Pastila</t>
  </si>
  <si>
    <t>https://www.imdb.com/title/tt3569732/</t>
  </si>
  <si>
    <t>https://elonet.finna.fi/Record/kavi.elonet_elokuva_1570339</t>
  </si>
  <si>
    <t>Säälistäjät</t>
  </si>
  <si>
    <t>https://www.imdb.com/title/tt4219752/</t>
  </si>
  <si>
    <t>https://elonet.finna.fi/Record/kavi.elonet_elokuva_1560049</t>
  </si>
  <si>
    <t>Talvisydän</t>
  </si>
  <si>
    <t>https://www.imdb.com/title/tt5482996/</t>
  </si>
  <si>
    <t>https://elonet.finna.fi/Record/kavi.elonet_elokuva_1567573</t>
  </si>
  <si>
    <t>Talvivaara</t>
  </si>
  <si>
    <t>Talvivaaran miehet</t>
  </si>
  <si>
    <t>https://www.imdb.com/title/tt3569544/</t>
  </si>
  <si>
    <t>https://elonet.finna.fi/Record/kavi.elonet_elokuva_1557268</t>
  </si>
  <si>
    <t>tappajan näköinen mies (ent. Tuliaiset Moskovasta)</t>
  </si>
  <si>
    <t>Tappajan näköinen mies</t>
  </si>
  <si>
    <t>https://www.imdb.com/title/tt4269238/</t>
  </si>
  <si>
    <t>https://elonet.finna.fi/Record/kavi.elonet_elokuva_1557749</t>
  </si>
  <si>
    <t>Look of Silence (kv-yhteistuotanto)</t>
  </si>
  <si>
    <t>The Look of Silence</t>
  </si>
  <si>
    <t>Joshua Oppenheimer</t>
  </si>
  <si>
    <t>https://www.imdb.com/title/tt3521134/</t>
  </si>
  <si>
    <t>https://elonet.finna.fi/Record/kavi.elonet_elokuva_1559239</t>
  </si>
  <si>
    <t>Tredje dejten (kortfilm)</t>
  </si>
  <si>
    <t>The Third Date</t>
  </si>
  <si>
    <t>Herman Karlsson</t>
  </si>
  <si>
    <t>https://www.imdb.com/title/tt5130492/</t>
  </si>
  <si>
    <t>Theon Talo</t>
  </si>
  <si>
    <t>Theon talo</t>
  </si>
  <si>
    <t>Butterworks Oy</t>
  </si>
  <si>
    <t>https://www.imdb.com/title/tt3678180/</t>
  </si>
  <si>
    <t>https://elonet.finna.fi/Record/kavi.elonet_elokuva_1551722</t>
  </si>
  <si>
    <t>Toiset tytöt (ent. Other Girls)</t>
  </si>
  <si>
    <t>Toiset tytöt</t>
  </si>
  <si>
    <t>Esa Illi</t>
  </si>
  <si>
    <t>https://www.imdb.com/title/tt3720382/</t>
  </si>
  <si>
    <t>https://elonet.finna.fi/Record/kavi.elonet_elokuva_1556991</t>
  </si>
  <si>
    <t>Little Yellow Boots / Keltaiset Kumpparit</t>
  </si>
  <si>
    <t>Tulevilla rannoilla</t>
  </si>
  <si>
    <t>Oy Millennium Film Ltd</t>
  </si>
  <si>
    <t>https://www.imdb.com/title/tt3798566/</t>
  </si>
  <si>
    <t>https://elonet.finna.fi/Record/kavi.elonet_elokuva_1580867</t>
  </si>
  <si>
    <t>Tunteiden Temppelit</t>
  </si>
  <si>
    <t>Tunteiden temppelit</t>
  </si>
  <si>
    <t>https://www.imdb.com/title/tt4111880/</t>
  </si>
  <si>
    <t>https://elonet.finna.fi/Record/kavi.elonet_elokuva_1558662</t>
  </si>
  <si>
    <t>The Liberation of Skopje (kv-yhteistuotanto)</t>
  </si>
  <si>
    <t>Uhrauksia vapaudelle</t>
  </si>
  <si>
    <t>Danilo Serbedzija, Rade Serbedzija</t>
  </si>
  <si>
    <t>https://www.imdb.com/title/tt4168286/</t>
  </si>
  <si>
    <t>https://elonet.finna.fi/Record/kavi.elonet_elokuva_1565160</t>
  </si>
  <si>
    <t>Replacements</t>
  </si>
  <si>
    <t>Varaosat</t>
  </si>
  <si>
    <t>https://www.imdb.com/title/tt4205822/</t>
  </si>
  <si>
    <t>Vares - Sheriffi</t>
  </si>
  <si>
    <t>Hannu Salonen</t>
  </si>
  <si>
    <t>https://www.imdb.com/title/tt3657684/</t>
  </si>
  <si>
    <t>https://elonet.finna.fi/Record/kavi.elonet_elokuva_1548947</t>
  </si>
  <si>
    <t>Vares Seriffi</t>
  </si>
  <si>
    <t>Viikossa aikuiseksi</t>
  </si>
  <si>
    <t>https://www.imdb.com/title/tt3685818/</t>
  </si>
  <si>
    <t>https://elonet.finna.fi/Record/kavi.elonet_elokuva_1547454</t>
  </si>
  <si>
    <t>Beast of Burden (kv-yhteistuotanto)</t>
  </si>
  <si>
    <t>Zvjerka</t>
  </si>
  <si>
    <t>Daina Oniunas-Pusic</t>
  </si>
  <si>
    <t>https://www.imdb.com/title/tt4283854/</t>
  </si>
  <si>
    <t>Äiti</t>
  </si>
  <si>
    <t>Otto Kylmälä</t>
  </si>
  <si>
    <t>https://www.imdb.com/title/tt4138108/</t>
  </si>
  <si>
    <t>https://elonet.finna.fi/Record/kavi.elonet_elokuva_1604047</t>
  </si>
  <si>
    <t>1944 (kv-yhteistuotanto)</t>
  </si>
  <si>
    <t>Elmo Nüganen</t>
  </si>
  <si>
    <t>https://www.imdb.com/title/tt3213684/</t>
  </si>
  <si>
    <t>https://elonet.finna.fi/Record/kavi.elonet_elokuva_1564241</t>
  </si>
  <si>
    <t>Àigin</t>
  </si>
  <si>
    <t>Áigin</t>
  </si>
  <si>
    <t>Bro 'n son Productions Oy</t>
  </si>
  <si>
    <t>Jouni West</t>
  </si>
  <si>
    <t>https://www.imdb.com/title/tt3695930/</t>
  </si>
  <si>
    <t>https://elonet.finna.fi/Record/kavi.elonet_elokuva_1560271</t>
  </si>
  <si>
    <t>albi lumiukko</t>
  </si>
  <si>
    <t>Albi Lumiukko</t>
  </si>
  <si>
    <t>Hima light oy</t>
  </si>
  <si>
    <t>https://www.imdb.com/title/tt6150164/</t>
  </si>
  <si>
    <t>Albi Lumiukko osat 14-26</t>
  </si>
  <si>
    <t>albi lumiukko osat 27-52</t>
  </si>
  <si>
    <t>Apollo</t>
  </si>
  <si>
    <t>Jari Hietanen</t>
  </si>
  <si>
    <t>https://www.imdb.com/title/tt4181712/</t>
  </si>
  <si>
    <t>https://elonet.finna.fi/Record/kavi.elonet_elokuva_1553375</t>
  </si>
  <si>
    <t>BabyBox</t>
  </si>
  <si>
    <t>Babybox</t>
  </si>
  <si>
    <t>https://www.imdb.com/title/tt8166002/</t>
  </si>
  <si>
    <t>https://elonet.finna.fi/Record/kavi.elonet_elokuva_1565552</t>
  </si>
  <si>
    <t>Big Game</t>
  </si>
  <si>
    <t>Subzero Film Entertainment Oy</t>
  </si>
  <si>
    <t>https://www.imdb.com/title/tt2088003/</t>
  </si>
  <si>
    <t>https://elonet.finna.fi/Record/kavi.elonet_elokuva_1551517</t>
  </si>
  <si>
    <t>Blood Sisters (kv-yhteistuotanto)</t>
  </si>
  <si>
    <t>Blodssystrar</t>
  </si>
  <si>
    <t>Malin Andersson</t>
  </si>
  <si>
    <t>https://www.imdb.com/title/tt5039914/</t>
  </si>
  <si>
    <t>The Boys of Bensonhurst, Brooklyn</t>
  </si>
  <si>
    <t>Brooklynin pojat</t>
  </si>
  <si>
    <t>Moshfish Helsinki Oy</t>
  </si>
  <si>
    <t>https://www.imdb.com/title/tt3552326/</t>
  </si>
  <si>
    <t>https://elonet.finna.fi/Record/kavi.elonet_elokuva_1548863</t>
  </si>
  <si>
    <t>Den Bästa Vännen</t>
  </si>
  <si>
    <t>Den bästa vännen</t>
  </si>
  <si>
    <t>https://www.imdb.com/title/tt3606484/</t>
  </si>
  <si>
    <t>https://elonet.finna.fi/Record/kavi.elonet_elokuva_1553369</t>
  </si>
  <si>
    <t>Den förträfflige herr Glad</t>
  </si>
  <si>
    <t>https://www.imdb.com/title/tt3781254/</t>
  </si>
  <si>
    <t>https://elonet.finna.fi/Record/kavi.elonet_elokuva_1565536</t>
  </si>
  <si>
    <t>Förvaret (kv-yhteistuotanto)</t>
  </si>
  <si>
    <t>Det vita folket</t>
  </si>
  <si>
    <t>Lisa Aschan</t>
  </si>
  <si>
    <t>https://www.imdb.com/title/tt2172095/</t>
  </si>
  <si>
    <t>Ei kiitos</t>
  </si>
  <si>
    <t>Kinotar Oy</t>
  </si>
  <si>
    <t>https://www.imdb.com/title/tt2808680/</t>
  </si>
  <si>
    <t>https://elonet.finna.fi/Record/kavi.elonet_elokuva_1532690</t>
  </si>
  <si>
    <t>Eisenstein in Guanajuato (kv-yhteistuotanto)</t>
  </si>
  <si>
    <t>Eisenstein in Guanajuato</t>
  </si>
  <si>
    <t>Edith Film Oy</t>
  </si>
  <si>
    <t>Peter Greenaway</t>
  </si>
  <si>
    <t>https://www.imdb.com/title/tt1702429/</t>
  </si>
  <si>
    <t>https://elonet.finna.fi/Record/kavi.elonet_elokuva_1560264</t>
  </si>
  <si>
    <t>Ekokaupungin synty</t>
  </si>
  <si>
    <t>Ekopolis</t>
  </si>
  <si>
    <t>https://www.imdb.com/title/tt2941644/</t>
  </si>
  <si>
    <t>https://elonet.finna.fi/Record/kavi.elonet_elokuva_1553463</t>
  </si>
  <si>
    <t>Ella ja kaverit 2 - Paterock</t>
  </si>
  <si>
    <t>https://www.imdb.com/title/tt2934340/</t>
  </si>
  <si>
    <t>https://elonet.finna.fi/Record/kavi.elonet_elokuva_1532691</t>
  </si>
  <si>
    <t>Elämältä kaiken sain (ent. Kotiinpaluu)</t>
  </si>
  <si>
    <t>Elämältä kaiken sain</t>
  </si>
  <si>
    <t>https://www.imdb.com/title/tt3358304/</t>
  </si>
  <si>
    <t>https://elonet.finna.fi/Record/kavi.elonet_elokuva_1559292</t>
  </si>
  <si>
    <t>He ovat paenneet</t>
  </si>
  <si>
    <t>https://www.imdb.com/title/tt2967988/</t>
  </si>
  <si>
    <t>https://elonet.finna.fi/Record/kavi.elonet_elokuva_1547198</t>
  </si>
  <si>
    <t>Helsinginkatua pitkin (työnimi)</t>
  </si>
  <si>
    <t>Helsinginkatua pitkin</t>
  </si>
  <si>
    <t>https://www.imdb.com/title/tt9348206/</t>
  </si>
  <si>
    <t>https://elonet.finna.fi/Record/kavi.elonet_elokuva_1553437</t>
  </si>
  <si>
    <t>Helsinki Outsiders</t>
  </si>
  <si>
    <t>https://www.imdb.com/title/tt3707482/</t>
  </si>
  <si>
    <t>Henkesi edestä</t>
  </si>
  <si>
    <t>https://www.imdb.com/title/tt3442634/</t>
  </si>
  <si>
    <t>https://elonet.finna.fi/Record/kavi.elonet_elokuva_1547451</t>
  </si>
  <si>
    <t>Hevoshullu</t>
  </si>
  <si>
    <t>https://www.imdb.com/title/tt3392122/</t>
  </si>
  <si>
    <t>https://elonet.finna.fi/Record/kavi.elonet_elokuva_1553331</t>
  </si>
  <si>
    <t>Minä, Himmler ja kantele</t>
  </si>
  <si>
    <t>Himmlerin kanteleensoittaja</t>
  </si>
  <si>
    <t>https://www.imdb.com/title/tt3489246/</t>
  </si>
  <si>
    <t>https://elonet.finna.fi/Record/kavi.elonet_elokuva_1544768</t>
  </si>
  <si>
    <t>Hollow Sky</t>
  </si>
  <si>
    <t>Koskela Art &amp; Media House Ky</t>
  </si>
  <si>
    <t>Maria Ruotsala</t>
  </si>
  <si>
    <t>https://www.imdb.com/title/tt2712874/</t>
  </si>
  <si>
    <t>HYVÄSTI AFRIKKA ( ent. Priorto Farewell)</t>
  </si>
  <si>
    <t>Hyvästi Afrikka</t>
  </si>
  <si>
    <t>https://www.imdb.com/title/tt4074342/</t>
  </si>
  <si>
    <t>https://elonet.finna.fi/Record/kavi.elonet_elokuva_1557326</t>
  </si>
  <si>
    <t>Juhannusyö</t>
  </si>
  <si>
    <t>65 Wilding Films</t>
  </si>
  <si>
    <t>Miikka Leskinen</t>
  </si>
  <si>
    <t>https://www.imdb.com/title/tt3343208/</t>
  </si>
  <si>
    <t>https://elonet.finna.fi/Record/kavi.elonet_elokuva_1556509</t>
  </si>
  <si>
    <t>Kesäkaverit</t>
  </si>
  <si>
    <t>https://www.imdb.com/title/tt3097490/</t>
  </si>
  <si>
    <t>https://elonet.finna.fi/Record/kavi.elonet_elokuva_1533465</t>
  </si>
  <si>
    <t>Korso</t>
  </si>
  <si>
    <t>https://www.imdb.com/title/tt2724304/</t>
  </si>
  <si>
    <t>https://elonet.finna.fi/Record/kavi.elonet_elokuva_1521543</t>
  </si>
  <si>
    <t>Viisi naista ja Itä-Helsinki</t>
  </si>
  <si>
    <t>Kuka välittää?</t>
  </si>
  <si>
    <t>Mikko Piela</t>
  </si>
  <si>
    <t>https://www.imdb.com/title/tt3540056/</t>
  </si>
  <si>
    <t>https://elonet.finna.fi/Record/kavi.elonet_elokuva_1544305</t>
  </si>
  <si>
    <t>Kummeli V</t>
  </si>
  <si>
    <t>Nummela-Filmi Oy</t>
  </si>
  <si>
    <t>https://www.imdb.com/title/tt2901962/</t>
  </si>
  <si>
    <t>https://elonet.finna.fi/Record/kavi.elonet_elokuva_1538934</t>
  </si>
  <si>
    <t>KÄTILÖ</t>
  </si>
  <si>
    <t>Kätilö</t>
  </si>
  <si>
    <t>https://www.imdb.com/title/tt3298600/</t>
  </si>
  <si>
    <t>https://elonet.finna.fi/Record/kavi.elonet_elokuva_1547458</t>
  </si>
  <si>
    <t>Lomasankarit ( ent. Seikkailu Kreikassa)</t>
  </si>
  <si>
    <t>Lomasankarit</t>
  </si>
  <si>
    <t>https://www.imdb.com/title/tt3358328/</t>
  </si>
  <si>
    <t>https://elonet.finna.fi/Record/kavi.elonet_elokuva_1545894</t>
  </si>
  <si>
    <t>Love &amp; Engineering</t>
  </si>
  <si>
    <t>Love &amp; engineering - rakkauden insinöörit</t>
  </si>
  <si>
    <t>https://www.imdb.com/title/tt3489234/</t>
  </si>
  <si>
    <t>https://elonet.finna.fi/Record/kavi.elonet_elokuva_1544765</t>
  </si>
  <si>
    <t>Luciferin viimeinen elämä</t>
  </si>
  <si>
    <t>https://www.imdb.com/title/tt2712868/</t>
  </si>
  <si>
    <t>https://elonet.finna.fi/Record/kavi.elonet_elokuva_1533867</t>
  </si>
  <si>
    <t>Landscape with Many Moons (kv-yhteistuotanto)</t>
  </si>
  <si>
    <t>Maastik mitme kuuga</t>
  </si>
  <si>
    <t>Jaan Toomik</t>
  </si>
  <si>
    <t>https://www.imdb.com/title/tt4090040/</t>
  </si>
  <si>
    <t>https://elonet.finna.fi/Record/kavi.elonet_elokuva_1565581</t>
  </si>
  <si>
    <t>Matka minuksi (ent. Toinen Maailma)</t>
  </si>
  <si>
    <t>Matka minuksi</t>
  </si>
  <si>
    <t>https://www.imdb.com/title/tt3833744/</t>
  </si>
  <si>
    <t>https://elonet.finna.fi/Record/kavi.elonet_elokuva_1553776</t>
  </si>
  <si>
    <t>Mesenaatti</t>
  </si>
  <si>
    <t>https://www.imdb.com/title/tt2922516/</t>
  </si>
  <si>
    <t>https://elonet.finna.fi/Record/kavi.elonet_elokuva_1530839</t>
  </si>
  <si>
    <t>Miekkailija</t>
  </si>
  <si>
    <t>https://www.imdb.com/title/tt2534634/</t>
  </si>
  <si>
    <t>https://elonet.finna.fi/Record/kavi.elonet_elokuva_1547460</t>
  </si>
  <si>
    <t>Mielensäpahoittaja ja miniä</t>
  </si>
  <si>
    <t>Mielensäpahoittaja</t>
  </si>
  <si>
    <t>https://www.imdb.com/title/tt2480454/</t>
  </si>
  <si>
    <t>https://elonet.finna.fi/Record/kavi.elonet_elokuva_1546024</t>
  </si>
  <si>
    <t>Miss Zahra (novellielokuva)</t>
  </si>
  <si>
    <t>Miss Zahra</t>
  </si>
  <si>
    <t>https://www.imdb.com/title/tt4572388/</t>
  </si>
  <si>
    <t>https://elonet.finna.fi/Record/kavi.elonet_elokuva_1596863</t>
  </si>
  <si>
    <t>Monsterimiesi (ent. Lordi)</t>
  </si>
  <si>
    <t>Monsterimies</t>
  </si>
  <si>
    <t>Antti Haase</t>
  </si>
  <si>
    <t>https://www.imdb.com/title/tt2712878/</t>
  </si>
  <si>
    <t>https://elonet.finna.fi/Record/kavi.elonet_elokuva_1549033</t>
  </si>
  <si>
    <t>Muumit Rivieralla</t>
  </si>
  <si>
    <t>Handle Productions Oy</t>
  </si>
  <si>
    <t>Hanna Hemilä, Xavier Picard</t>
  </si>
  <si>
    <t>https://www.imdb.com/title/tt2371399/</t>
  </si>
  <si>
    <t>https://elonet.finna.fi/Record/kavi.elonet_elokuva_1547461</t>
  </si>
  <si>
    <t>NM2 (TYÖNIMI)</t>
  </si>
  <si>
    <t>Nightmare 2 - painajainen jatkuu</t>
  </si>
  <si>
    <t>Marko Äijö</t>
  </si>
  <si>
    <t>https://www.imdb.com/title/tt3358296/</t>
  </si>
  <si>
    <t>https://elonet.finna.fi/Record/kavi.elonet_elokuva_1547375</t>
  </si>
  <si>
    <t>Nightsatan and the Loops of Doom</t>
  </si>
  <si>
    <t>Christer Lindström</t>
  </si>
  <si>
    <t>https://www.imdb.com/title/tt3299698/</t>
  </si>
  <si>
    <t>https://elonet.finna.fi/Record/kavi.elonet_elokuva_1549622</t>
  </si>
  <si>
    <t>Näin unta elämästä</t>
  </si>
  <si>
    <t>Jukka Kärkkäinen, Sini Liimatainen</t>
  </si>
  <si>
    <t>https://www.imdb.com/title/tt2862392/</t>
  </si>
  <si>
    <t>https://elonet.finna.fi/Record/kavi.elonet_elokuva_1542631</t>
  </si>
  <si>
    <t>Omerta</t>
  </si>
  <si>
    <t>Aleksi Rytkönen</t>
  </si>
  <si>
    <t>https://www.imdb.com/title/tt3747176/</t>
  </si>
  <si>
    <t>https://elonet.finna.fi/Record/kavi.elonet_elokuva_1553460</t>
  </si>
  <si>
    <t>Perintö (novellielokuva)</t>
  </si>
  <si>
    <t>Perintö</t>
  </si>
  <si>
    <t>https://www.imdb.com/title/tt4418032/</t>
  </si>
  <si>
    <t>https://elonet.finna.fi/Record/kavi.elonet_elokuva_1565560</t>
  </si>
  <si>
    <t>Pimeällä polulla</t>
  </si>
  <si>
    <t>New Dawn Oy</t>
  </si>
  <si>
    <t>Paul J. Vogel</t>
  </si>
  <si>
    <t>https://www.imdb.com/title/tt4161424/</t>
  </si>
  <si>
    <t>https://elonet.finna.fi/Record/kavi.elonet_elokuva_1561472</t>
  </si>
  <si>
    <t>Puuttuminen (novellielokuva)</t>
  </si>
  <si>
    <t>Puuttuminen</t>
  </si>
  <si>
    <t>Salla Taskinen</t>
  </si>
  <si>
    <t>https://www.imdb.com/title/tt5057552/</t>
  </si>
  <si>
    <t>https://elonet.finna.fi/Record/kavi.elonet_elokuva_1563017</t>
  </si>
  <si>
    <t>Cyklisten</t>
  </si>
  <si>
    <t>Pyörämies</t>
  </si>
  <si>
    <t>Aarne Norberg</t>
  </si>
  <si>
    <t>https://www.imdb.com/title/tt3781288/</t>
  </si>
  <si>
    <t>https://elonet.finna.fi/Record/kavi.elonet_elokuva_1553418</t>
  </si>
  <si>
    <t>Cooper's Challenge (kv-yhteistuotanto)</t>
  </si>
  <si>
    <t>Rauhantekijän testi</t>
  </si>
  <si>
    <t>Karen Stokkendal Poulsen</t>
  </si>
  <si>
    <t>https://www.imdb.com/title/tt3202164/</t>
  </si>
  <si>
    <t>Risto Räppääjä ja liukas Lennart</t>
  </si>
  <si>
    <t>https://www.imdb.com/title/tt2956666/</t>
  </si>
  <si>
    <t>https://elonet.finna.fi/Record/kavi.elonet_elokuva_1540763</t>
  </si>
  <si>
    <t>Ruotsalainen hetki</t>
  </si>
  <si>
    <t>Hannu-Pekka Björkman, Elina Knihtilä, Teemu Kaskinen, Minna Haapkylä, Mark Lwoff, Tommi Korpela</t>
  </si>
  <si>
    <t>https://www.imdb.com/title/tt3435570/</t>
  </si>
  <si>
    <t>https://elonet.finna.fi/Record/kavi.elonet_elokuva_1548948</t>
  </si>
  <si>
    <t>Hemligstämplad diplomati</t>
  </si>
  <si>
    <t>Salattua diplomatiaa</t>
  </si>
  <si>
    <t>24h Enterprises Oy</t>
  </si>
  <si>
    <t>Tomi Brotherus</t>
  </si>
  <si>
    <t>https://www.imdb.com/title/tt3425178/</t>
  </si>
  <si>
    <t>https://elonet.finna.fi/Record/kavi.elonet_elokuva_1557358</t>
  </si>
  <si>
    <t>Santa (kv-yhteistuotanto)</t>
  </si>
  <si>
    <t>Santa</t>
  </si>
  <si>
    <t>Marius Ivaskevicius</t>
  </si>
  <si>
    <t>https://www.imdb.com/title/tt2192116/</t>
  </si>
  <si>
    <t>https://elonet.finna.fi/Record/kavi.elonet_elokuva_1565414</t>
  </si>
  <si>
    <t>Savupiippu</t>
  </si>
  <si>
    <t>https://www.imdb.com/title/tt3076984/</t>
  </si>
  <si>
    <t>https://elonet.finna.fi/Record/kavi.elonet_elokuva_1559216</t>
  </si>
  <si>
    <t>Sininen uni</t>
  </si>
  <si>
    <t>Jarkko T. Laine, Marko Talli</t>
  </si>
  <si>
    <t>https://www.imdb.com/title/tt7621318/</t>
  </si>
  <si>
    <t>https://elonet.finna.fi/Record/kavi.elonet_elokuva_1591056</t>
  </si>
  <si>
    <t>Jesus Lives in Siberia (kv-yhteistuotanto)</t>
  </si>
  <si>
    <t>Siperian Jeesus</t>
  </si>
  <si>
    <t>Arbo Tammiksaar, Jaak Kilmi</t>
  </si>
  <si>
    <t>https://www.imdb.com/title/tt5129768/</t>
  </si>
  <si>
    <t>https://elonet.finna.fi/Record/kavi.elonet_elokuva_1565586</t>
  </si>
  <si>
    <t>If I can´t dance (ent. Slow Motion Revolution) (kv-yhteistuotanto)</t>
  </si>
  <si>
    <t>Sodan näyttämö</t>
  </si>
  <si>
    <t>Obaidah Zytoon, Andreas Dalsgaard</t>
  </si>
  <si>
    <t>https://www.imdb.com/title/tt5719108/</t>
  </si>
  <si>
    <t>Sokurovin ääni (ent. Aleksandr Sokurovin elokuvamaailma)</t>
  </si>
  <si>
    <t>Sokurovin ääni</t>
  </si>
  <si>
    <t>https://www.imdb.com/title/tt3284142/</t>
  </si>
  <si>
    <t>https://elonet.finna.fi/Record/kavi.elonet_elokuva_1549041</t>
  </si>
  <si>
    <t>SPEGLINGAR- en resa till förlorade paradis</t>
  </si>
  <si>
    <t>Speglingar</t>
  </si>
  <si>
    <t>Georg Grotenfelt</t>
  </si>
  <si>
    <t>https://www.imdb.com/title/tt3707492/</t>
  </si>
  <si>
    <t>Swing game (ent. Game Plan)</t>
  </si>
  <si>
    <t>Swing Game</t>
  </si>
  <si>
    <t>Mediatehdas Dakar Oy</t>
  </si>
  <si>
    <t>Mikko Peltonen, Pasi Riiali</t>
  </si>
  <si>
    <t>https://www.imdb.com/title/tt3707484/</t>
  </si>
  <si>
    <t>https://elonet.finna.fi/Record/kavi.elonet_elokuva_1570743</t>
  </si>
  <si>
    <t>Sydämestä asti</t>
  </si>
  <si>
    <t>Outi Rousu</t>
  </si>
  <si>
    <t>https://www.imdb.com/title/tt3720378/</t>
  </si>
  <si>
    <t>Tissit</t>
  </si>
  <si>
    <t>https://www.imdb.com/title/tt4150794/</t>
  </si>
  <si>
    <t>https://elonet.finna.fi/Record/kavi.elonet_elokuva_1560795</t>
  </si>
  <si>
    <t>Tommys supersoffa</t>
  </si>
  <si>
    <t>Monica Vikström-Jokela</t>
  </si>
  <si>
    <t>https://www.imdb.com/title/tt2847428/</t>
  </si>
  <si>
    <t>https://elonet.finna.fi/Record/kavi.elonet_elokuva_1565585</t>
  </si>
  <si>
    <t>Tuolla puolen (ent. Kohtaaminen)</t>
  </si>
  <si>
    <t>Tuolla puolen</t>
  </si>
  <si>
    <t>Iddo Soskolne, Janne Reinikainen</t>
  </si>
  <si>
    <t>https://www.imdb.com/title/tt4418026/</t>
  </si>
  <si>
    <t>https://elonet.finna.fi/Record/kavi.elonet_elokuva_1563050</t>
  </si>
  <si>
    <t>The Girl King (kv-yhteistuotanto)</t>
  </si>
  <si>
    <t>Tyttökuningas</t>
  </si>
  <si>
    <t>https://www.imdb.com/title/tt1254322/</t>
  </si>
  <si>
    <t>https://elonet.finna.fi/Record/kavi.elonet_elokuva_1551723</t>
  </si>
  <si>
    <t>Hätäpuhelu</t>
  </si>
  <si>
    <t>Ulvilan murhamysteeri</t>
  </si>
  <si>
    <t>https://www.imdb.com/title/tt2712884/</t>
  </si>
  <si>
    <t>https://elonet.finna.fi/Record/kavi.elonet_elokuva_1548999</t>
  </si>
  <si>
    <t>Uusi suomalainen</t>
  </si>
  <si>
    <t>Ville Mäkelä</t>
  </si>
  <si>
    <t>https://www.imdb.com/title/tt3678196/</t>
  </si>
  <si>
    <t>Vadelmavenepakolainen</t>
  </si>
  <si>
    <t>Leif Lindblom</t>
  </si>
  <si>
    <t>https://www.imdb.com/title/tt2965842/</t>
  </si>
  <si>
    <t>https://elonet.finna.fi/Record/kavi.elonet_elokuva_1547372</t>
  </si>
  <si>
    <t>Vadelmavene pakolainen</t>
  </si>
  <si>
    <t>Vares Pimeyden tango</t>
  </si>
  <si>
    <t>Vares - Pimeyden tango</t>
  </si>
  <si>
    <t>Lauri Törhönen</t>
  </si>
  <si>
    <t>https://www.imdb.com/title/tt1919184/</t>
  </si>
  <si>
    <t>https://elonet.finna.fi/Record/kavi.elonet_elokuva_1546920</t>
  </si>
  <si>
    <t>Vares Uhkapelimerkki</t>
  </si>
  <si>
    <t>Vares - Uhkapelimerkki</t>
  </si>
  <si>
    <t>https://www.imdb.com/title/tt2073137/</t>
  </si>
  <si>
    <t>https://elonet.finna.fi/Record/kavi.elonet_elokuva_1547088</t>
  </si>
  <si>
    <t>The Visit (kv-yhteistuotanto)</t>
  </si>
  <si>
    <t>Vierailu</t>
  </si>
  <si>
    <t>Michael Madsen</t>
  </si>
  <si>
    <t>https://www.imdb.com/title/tt3833746/</t>
  </si>
  <si>
    <t>https://elonet.finna.fi/Record/kavi.elonet_elokuva_1564874</t>
  </si>
  <si>
    <t>Vive La France (kv-yhteistuotanto)</t>
  </si>
  <si>
    <t>Vive la France</t>
  </si>
  <si>
    <t>Titti Johnson, Helgi Felixson</t>
  </si>
  <si>
    <t>https://www.imdb.com/title/tt3527010/</t>
  </si>
  <si>
    <t>Concerning Violence (kv-yhteistuotanto)</t>
  </si>
  <si>
    <t>Väkivallan taakka</t>
  </si>
  <si>
    <t>Göran Olsson</t>
  </si>
  <si>
    <t>https://www.imdb.com/title/tt3263690/</t>
  </si>
  <si>
    <t>https://elonet.finna.fi/Record/kavi.elonet_elokuva_1585210</t>
  </si>
  <si>
    <t>Mother's Wish</t>
  </si>
  <si>
    <t>Äidin toive</t>
  </si>
  <si>
    <t>https://www.imdb.com/title/tt2862454/</t>
  </si>
  <si>
    <t>https://elonet.finna.fi/Record/kavi.elonet_elokuva_1559390</t>
  </si>
  <si>
    <t>Pipopingviini</t>
  </si>
  <si>
    <t>21 tapaa pilata avioliitto</t>
  </si>
  <si>
    <t>https://www.imdb.com/title/tt2281065/</t>
  </si>
  <si>
    <t>https://elonet.finna.fi/Record/kavi.elonet_elokuva_1526455</t>
  </si>
  <si>
    <t>3 Simoa</t>
  </si>
  <si>
    <t>3Simoa</t>
  </si>
  <si>
    <t>It´s Alive Productions Oy</t>
  </si>
  <si>
    <t>https://www.imdb.com/title/tt2077677/</t>
  </si>
  <si>
    <t>https://elonet.finna.fi/Record/kavi.elonet_elokuva_1519133</t>
  </si>
  <si>
    <t>6954 kilometriä kotiin (ent. Kotia kohti)</t>
  </si>
  <si>
    <t>6954 kilometriä kotiin</t>
  </si>
  <si>
    <t>https://www.imdb.com/title/tt2660636/</t>
  </si>
  <si>
    <t>https://elonet.finna.fi/Record/kavi.elonet_elokuva_1530824</t>
  </si>
  <si>
    <t>8-Pallo (ent. Elävien kirjoihin)</t>
  </si>
  <si>
    <t>8-pallo</t>
  </si>
  <si>
    <t>Blind Spot Pictures Oy</t>
  </si>
  <si>
    <t>https://www.imdb.com/title/tt2378177/</t>
  </si>
  <si>
    <t>https://elonet.finna.fi/Record/kavi.elonet_elokuva_1526476</t>
  </si>
  <si>
    <t>A Chair Fit For An Angel (kv-yhteistuotanto)</t>
  </si>
  <si>
    <t>A Chair Fit for an Angel</t>
  </si>
  <si>
    <t>Poetry in Motion Oy</t>
  </si>
  <si>
    <t>Raymond St-Jean</t>
  </si>
  <si>
    <t>https://www.imdb.com/title/tt3647782/</t>
  </si>
  <si>
    <t>https://elonet.finna.fi/Record/kavi.elonet_elokuva_1565584</t>
  </si>
  <si>
    <t>Afrikan tähdet (novellielokuva)</t>
  </si>
  <si>
    <t>Afrikan tähdet</t>
  </si>
  <si>
    <t>https://www.imdb.com/title/tt3211314/</t>
  </si>
  <si>
    <t>https://elonet.finna.fi/Record/kavi.elonet_elokuva_1530797</t>
  </si>
  <si>
    <t>Aikuisten poika</t>
  </si>
  <si>
    <t>https://www.imdb.com/title/tt2421230/</t>
  </si>
  <si>
    <t>https://elonet.finna.fi/Record/kavi.elonet_elokuva_1531380</t>
  </si>
  <si>
    <t>Ainoat oikeat</t>
  </si>
  <si>
    <t>https://www.imdb.com/title/tt2192900/</t>
  </si>
  <si>
    <t>https://elonet.finna.fi/Record/kavi.elonet_elokuva_1522524</t>
  </si>
  <si>
    <t>Ajomies</t>
  </si>
  <si>
    <t>Jarkko T. Laine, Jani-Petteri Passi</t>
  </si>
  <si>
    <t>https://www.imdb.com/title/tt2194998/</t>
  </si>
  <si>
    <t>https://elonet.finna.fi/Record/kavi.elonet_elokuva_185254</t>
  </si>
  <si>
    <t>Alcan Highway</t>
  </si>
  <si>
    <t>Alaska Highway</t>
  </si>
  <si>
    <t>https://www.imdb.com/title/tt2243246/</t>
  </si>
  <si>
    <t>https://elonet.finna.fi/Record/kavi.elonet_elokuva_1529486</t>
  </si>
  <si>
    <t>Alppikatu 25</t>
  </si>
  <si>
    <t>For Real Productions FRP Oy</t>
  </si>
  <si>
    <t>Marika Väisänen, Inka Achté</t>
  </si>
  <si>
    <t>https://www.imdb.com/title/tt2476122/</t>
  </si>
  <si>
    <t>https://elonet.finna.fi/Record/kavi.elonet_elokuva_1530794</t>
  </si>
  <si>
    <t>American Vagabond</t>
  </si>
  <si>
    <t>https://www.imdb.com/title/tt2621714/</t>
  </si>
  <si>
    <t>https://elonet.finna.fi/Record/kavi.elonet_elokuva_1530790</t>
  </si>
  <si>
    <t>Ana and I (kv-yhteistuotanto)</t>
  </si>
  <si>
    <t>Ana y yo</t>
  </si>
  <si>
    <t>Primavera Ruiz</t>
  </si>
  <si>
    <t>https://www.imdb.com/title/tt2699560/</t>
  </si>
  <si>
    <t>Betoniyö</t>
  </si>
  <si>
    <t>Pirjo Honkasalo</t>
  </si>
  <si>
    <t>https://www.imdb.com/title/tt2405182/</t>
  </si>
  <si>
    <t>https://elonet.finna.fi/Record/kavi.elonet_elokuva_1302724</t>
  </si>
  <si>
    <t>Estherin kehä</t>
  </si>
  <si>
    <t>Between Rings</t>
  </si>
  <si>
    <t>Helmi Films Oy</t>
  </si>
  <si>
    <t>Salla Sorri, Jessie Chisi</t>
  </si>
  <si>
    <t>https://www.imdb.com/title/tt3591462/</t>
  </si>
  <si>
    <t>https://elonet.finna.fi/Record/kavi.elonet_elokuva_1559234</t>
  </si>
  <si>
    <t>Conversation Pieces</t>
  </si>
  <si>
    <t>Conversation in Pieces</t>
  </si>
  <si>
    <t>https://www.imdb.com/title/tt9399814/</t>
  </si>
  <si>
    <t>https://elonet.finna.fi/Record/kavi.elonet_elokuva_1580338</t>
  </si>
  <si>
    <t>Dagmamman</t>
  </si>
  <si>
    <t>https://www.imdb.com/title/tt2421234/</t>
  </si>
  <si>
    <t>https://elonet.finna.fi/Record/kavi.elonet_elokuva_1558914</t>
  </si>
  <si>
    <t>Disko</t>
  </si>
  <si>
    <t>Disco</t>
  </si>
  <si>
    <t>https://www.imdb.com/title/tt3072920/</t>
  </si>
  <si>
    <t>https://elonet.finna.fi/Record/kavi.elonet_elokuva_1547257</t>
  </si>
  <si>
    <t>Eskapistit</t>
  </si>
  <si>
    <t>https://www.imdb.com/title/tt2722918/</t>
  </si>
  <si>
    <t>https://elonet.finna.fi/Record/kavi.elonet_elokuva_1530836</t>
  </si>
  <si>
    <t>Fasisti (hetki hauskaa 2)</t>
  </si>
  <si>
    <t>Fasisti</t>
  </si>
  <si>
    <t>https://www.imdb.com/title/tt4181710/</t>
  </si>
  <si>
    <t>https://elonet.finna.fi/Record/kavi.elonet_elokuva_1555620</t>
  </si>
  <si>
    <t>FATIMA</t>
  </si>
  <si>
    <t>Fatima</t>
  </si>
  <si>
    <t>Naima Mohamud</t>
  </si>
  <si>
    <t>https://www.imdb.com/title/tt2619762/</t>
  </si>
  <si>
    <t>https://elonet.finna.fi/Record/kavi.elonet_elokuva_1541856</t>
  </si>
  <si>
    <t>Ghost Train (kv-yhteistuotanto)</t>
  </si>
  <si>
    <t>Ghost Train</t>
  </si>
  <si>
    <t>https://www.imdb.com/title/tt3225926/</t>
  </si>
  <si>
    <t>https://elonet.finna.fi/Record/kavi.elonet_elokuva_1553352</t>
  </si>
  <si>
    <t>Happiness (kv-yhteistuotanto)</t>
  </si>
  <si>
    <t>Happiness</t>
  </si>
  <si>
    <t>Thomas Balmès</t>
  </si>
  <si>
    <t>https://www.imdb.com/title/tt3458776/</t>
  </si>
  <si>
    <t>https://elonet.finna.fi/Record/kavi.elonet_elokuva_1585335</t>
  </si>
  <si>
    <t>HKI-VANTAA</t>
  </si>
  <si>
    <t>Helsinki-Vantaa</t>
  </si>
  <si>
    <t>Mari Hotti, Petri Hanttu, Mikko Pitkänen</t>
  </si>
  <si>
    <t>https://www.imdb.com/title/tt2205803/</t>
  </si>
  <si>
    <t>Say Sing</t>
  </si>
  <si>
    <t>Hip hop Kiina</t>
  </si>
  <si>
    <t>Kuang-Chong Yu</t>
  </si>
  <si>
    <t>https://www.imdb.com/title/tt4009434/</t>
  </si>
  <si>
    <t>Hukkamies</t>
  </si>
  <si>
    <t>Juha Suonpää</t>
  </si>
  <si>
    <t>https://www.imdb.com/title/tt2243256/</t>
  </si>
  <si>
    <t>https://elonet.finna.fi/Record/kavi.elonet_elokuva_1530822</t>
  </si>
  <si>
    <t>Hummeri nimeltä Frank</t>
  </si>
  <si>
    <t>Mika Purola</t>
  </si>
  <si>
    <t>https://www.imdb.com/title/tt3720734/</t>
  </si>
  <si>
    <t>https://elonet.finna.fi/Record/kavi.elonet_elokuva_1553459</t>
  </si>
  <si>
    <t>Huulilla (ent. Treffit)</t>
  </si>
  <si>
    <t>Huulilla</t>
  </si>
  <si>
    <t>https://www.imdb.com/title/tt2677760/</t>
  </si>
  <si>
    <t>https://elonet.finna.fi/Record/kavi.elonet_elokuva_1537995</t>
  </si>
  <si>
    <t>Hyvä Ihminen (hetki hauskaa 2)</t>
  </si>
  <si>
    <t>Hyvä ihminen</t>
  </si>
  <si>
    <t>Paula Korva</t>
  </si>
  <si>
    <t>https://www.imdb.com/title/tt3723730/</t>
  </si>
  <si>
    <t>https://elonet.finna.fi/Record/kavi.elonet_elokuva_1553332</t>
  </si>
  <si>
    <t>In love with Amelia Earhart</t>
  </si>
  <si>
    <t>Osuuskunta Animaatiokopla</t>
  </si>
  <si>
    <t>Leena Jääskeläinen</t>
  </si>
  <si>
    <t>https://www.imdb.com/title/tt5446614/</t>
  </si>
  <si>
    <t>https://elonet.finna.fi/Record/kavi.elonet_elokuva_1560274</t>
  </si>
  <si>
    <t>Isänmaallinen mies</t>
  </si>
  <si>
    <t>https://www.imdb.com/title/tt2343585/</t>
  </si>
  <si>
    <t>https://elonet.finna.fi/Record/kavi.elonet_elokuva_1529494</t>
  </si>
  <si>
    <t>Jalkapallomaa</t>
  </si>
  <si>
    <t>Kameron Oy</t>
  </si>
  <si>
    <t>https://www.imdb.com/title/tt2480476/</t>
  </si>
  <si>
    <t>https://elonet.finna.fi/Record/kavi.elonet_elokuva_1553476</t>
  </si>
  <si>
    <t>Jäminkipohja (novellielokuva)</t>
  </si>
  <si>
    <t>Jäminkipohja</t>
  </si>
  <si>
    <t>Otto tuotanto Oy</t>
  </si>
  <si>
    <t>https://www.imdb.com/title/tt2673454/</t>
  </si>
  <si>
    <t>https://elonet.finna.fi/Record/kavi.elonet_elokuva_1530781</t>
  </si>
  <si>
    <t>After Everything - Kaiken jälkeen</t>
  </si>
  <si>
    <t>Kaiken jälkeen</t>
  </si>
  <si>
    <t>Kristallisilmä Oy</t>
  </si>
  <si>
    <t>Pekka Sassi</t>
  </si>
  <si>
    <t>https://www.imdb.com/title/tt7795272/</t>
  </si>
  <si>
    <t>Palsa</t>
  </si>
  <si>
    <t>Kalervo Palsa ja kuriton käsi</t>
  </si>
  <si>
    <t>https://www.imdb.com/title/tt2690186/</t>
  </si>
  <si>
    <t>https://elonet.finna.fi/Record/kavi.elonet_elokuva_1262471</t>
  </si>
  <si>
    <t>Kalevala</t>
  </si>
  <si>
    <t>Kalevala - uusi aika</t>
  </si>
  <si>
    <t>Seppä Callahanin Filmimaailma Oy</t>
  </si>
  <si>
    <t>Jari Halonen</t>
  </si>
  <si>
    <t>https://www.imdb.com/title/tt2192882/</t>
  </si>
  <si>
    <t>https://elonet.finna.fi/Record/kavi.elonet_elokuva_1533381</t>
  </si>
  <si>
    <t>Sula mahdottomuus</t>
  </si>
  <si>
    <t>Keinolumikylä</t>
  </si>
  <si>
    <t>Ilkka Rautio</t>
  </si>
  <si>
    <t>https://www.imdb.com/title/tt2646276/</t>
  </si>
  <si>
    <t>https://elonet.finna.fi/Record/kavi.elonet_elokuva_1547276</t>
  </si>
  <si>
    <t>Kekkonen - hän tulee</t>
  </si>
  <si>
    <t>Kekkonen tulee!</t>
  </si>
  <si>
    <t>https://www.imdb.com/title/tt2330933/</t>
  </si>
  <si>
    <t>https://elonet.finna.fi/Record/kavi.elonet_elokuva_1527827</t>
  </si>
  <si>
    <t>Kenkähullu</t>
  </si>
  <si>
    <t>https://www.imdb.com/title/tt3080500/</t>
  </si>
  <si>
    <t>https://elonet.finna.fi/Record/kavi.elonet_elokuva_1543182</t>
  </si>
  <si>
    <t>Kilpisjärvellä (ent. Revontulet)</t>
  </si>
  <si>
    <t>Kilpisjärvellä</t>
  </si>
  <si>
    <t>Axel Straschnoy</t>
  </si>
  <si>
    <t>https://www.imdb.com/title/tt3204666/</t>
  </si>
  <si>
    <t>https://elonet.finna.fi/Record/kavi.elonet_elokuva_1546821</t>
  </si>
  <si>
    <t>Clownwise (kv-yhteistuotanto)</t>
  </si>
  <si>
    <t>Koomikot</t>
  </si>
  <si>
    <t>Viktor Taus</t>
  </si>
  <si>
    <t>https://www.imdb.com/title/tt2332573/</t>
  </si>
  <si>
    <t>https://elonet.finna.fi/Record/kavi.elonet_elokuva_1547069</t>
  </si>
  <si>
    <t>Risto Jarva palkinto 2012</t>
  </si>
  <si>
    <t>Korsoteoria</t>
  </si>
  <si>
    <t>Pesonen Antti Heikki</t>
  </si>
  <si>
    <t>https://www.imdb.com/title/tt2185178/</t>
  </si>
  <si>
    <t>https://elonet.finna.fi/Record/kavi.elonet_elokuva_1518993</t>
  </si>
  <si>
    <t>Kristuksen morsian, tv-elokuva</t>
  </si>
  <si>
    <t>Kristuksen morsian</t>
  </si>
  <si>
    <t>Kari Paljakka</t>
  </si>
  <si>
    <t>https://www.imdb.com/title/tt3584524/</t>
  </si>
  <si>
    <t>https://elonet.finna.fi/Record/kavi.elonet_elokuva_1569260</t>
  </si>
  <si>
    <t>Kuningas Litmanen (ent. Jari Litmanen)</t>
  </si>
  <si>
    <t>Kuningas Litmanen</t>
  </si>
  <si>
    <t>https://www.imdb.com/title/tt2316787/</t>
  </si>
  <si>
    <t>https://elonet.finna.fi/Record/kavi.elonet_elokuva_1519135</t>
  </si>
  <si>
    <t>Kuuden päivän juoksu</t>
  </si>
  <si>
    <t>Kinotar Oy (vanha)</t>
  </si>
  <si>
    <t>https://www.imdb.com/title/tt2633756/</t>
  </si>
  <si>
    <t>https://elonet.finna.fi/Record/kavi.elonet_elokuva_1529858</t>
  </si>
  <si>
    <t>Käsilaukku (novellielokuva)</t>
  </si>
  <si>
    <t>Käsilaukku</t>
  </si>
  <si>
    <t>https://www.imdb.com/title/tt2957122/</t>
  </si>
  <si>
    <t>https://elonet.finna.fi/Record/kavi.elonet_elokuva_1530745</t>
  </si>
  <si>
    <t>Lasse-Maijan etsivätoimisto - Suuri valtataistelu (kv-yhteistuotanto)</t>
  </si>
  <si>
    <t>LasseMajas detektivbyrå - Von Broms hemlighet</t>
  </si>
  <si>
    <t>Walter Söderlund, Pontus Klänge</t>
  </si>
  <si>
    <t>https://www.imdb.com/title/tt3276390/</t>
  </si>
  <si>
    <t>Leijonasydän</t>
  </si>
  <si>
    <t>https://www.imdb.com/title/tt2343617/</t>
  </si>
  <si>
    <t>https://elonet.finna.fi/Record/kavi.elonet_elokuva_1529562</t>
  </si>
  <si>
    <t>Matkamuistoja</t>
  </si>
  <si>
    <t>Ilokuva, Naukkarinen&amp;Co Ay</t>
  </si>
  <si>
    <t>Lasse Naukkarinen</t>
  </si>
  <si>
    <t>https://www.imdb.com/title/tt5585618/</t>
  </si>
  <si>
    <t>https://elonet.finna.fi/Record/kavi.elonet_elokuva_1530819</t>
  </si>
  <si>
    <t>Mercy Mercy (kv-yhteistuotanto)</t>
  </si>
  <si>
    <t>Mercy Mercy - Adoptionens pris</t>
  </si>
  <si>
    <t>Katrine Kjær</t>
  </si>
  <si>
    <t>https://www.imdb.com/title/tt2542540/</t>
  </si>
  <si>
    <t>Mieletön Elokuu</t>
  </si>
  <si>
    <t>Mieletön elokuu</t>
  </si>
  <si>
    <t>https://www.imdb.com/title/tt2330979/</t>
  </si>
  <si>
    <t>https://elonet.finna.fi/Record/kavi.elonet_elokuva_1522528</t>
  </si>
  <si>
    <t>Miesten välisiä keskusteluja</t>
  </si>
  <si>
    <t>https://www.imdb.com/title/tt2192844/</t>
  </si>
  <si>
    <t>https://elonet.finna.fi/Record/kavi.elonet_elokuva_1524974</t>
  </si>
  <si>
    <t>Mimmit animaatiot</t>
  </si>
  <si>
    <t>Mimmikoto</t>
  </si>
  <si>
    <t>Mimmit Music Oy</t>
  </si>
  <si>
    <t>https://www.imdb.com/title/tt11469124/</t>
  </si>
  <si>
    <t>Oulu. Elokuva.</t>
  </si>
  <si>
    <t>Muisteja: Pieni elokuva 1950-luvun Oulusta</t>
  </si>
  <si>
    <t>Peter von Bagh</t>
  </si>
  <si>
    <t>https://www.imdb.com/title/tt2489364/</t>
  </si>
  <si>
    <t>https://elonet.finna.fi/Record/kavi.elonet_elokuva_1529937</t>
  </si>
  <si>
    <t>Muutoksii (ent. Huojuva kuu)</t>
  </si>
  <si>
    <t>Muutoksii</t>
  </si>
  <si>
    <t>Sami Laitinen</t>
  </si>
  <si>
    <t>https://www.imdb.com/title/tt2571764/</t>
  </si>
  <si>
    <t>https://elonet.finna.fi/Record/kavi.elonet_elokuva_1543781</t>
  </si>
  <si>
    <t>Naapurit</t>
  </si>
  <si>
    <t>https://www.imdb.com/title/tt2660484/</t>
  </si>
  <si>
    <t>https://elonet.finna.fi/Record/kavi.elonet_elokuva_1530779</t>
  </si>
  <si>
    <t>Nightmare - painajainen merellä</t>
  </si>
  <si>
    <t>https://www.imdb.com/title/tt2343475/</t>
  </si>
  <si>
    <t>https://elonet.finna.fi/Record/kavi.elonet_elokuva_1525662</t>
  </si>
  <si>
    <t>EI MAATA NÄKYVISSÄ</t>
  </si>
  <si>
    <t>Werther</t>
  </si>
  <si>
    <t>Nuoren Wertherin jäljillä</t>
  </si>
  <si>
    <t>https://www.imdb.com/title/tt2571768/</t>
  </si>
  <si>
    <t>https://elonet.finna.fi/Record/kavi.elonet_elokuva_1538221</t>
  </si>
  <si>
    <t>Nymfit (tv-sarja)</t>
  </si>
  <si>
    <t>Nymfit</t>
  </si>
  <si>
    <t>Mikko Oikkonen</t>
  </si>
  <si>
    <t>https://www.imdb.com/title/tt2449262/</t>
  </si>
  <si>
    <t>Olga (kv-yhteistuotanto)</t>
  </si>
  <si>
    <t>Olga</t>
  </si>
  <si>
    <t>https://www.imdb.com/title/tt2646256/</t>
  </si>
  <si>
    <t>https://elonet.finna.fi/Record/kavi.elonet_elokuva_1553296</t>
  </si>
  <si>
    <t>Onneli ja Anneli</t>
  </si>
  <si>
    <t>https://www.imdb.com/title/tt2571776/</t>
  </si>
  <si>
    <t>https://elonet.finna.fi/Record/kavi.elonet_elokuva_1530162</t>
  </si>
  <si>
    <t>Fyren (nyk. Lärjungen / Oppipoika)</t>
  </si>
  <si>
    <t>Oppipoika</t>
  </si>
  <si>
    <t>Ulrika Bengts</t>
  </si>
  <si>
    <t>https://www.imdb.com/title/tt2194988/</t>
  </si>
  <si>
    <t>https://elonet.finna.fi/Record/kavi.elonet_elokuva_1533573</t>
  </si>
  <si>
    <t>Osumia ja huteja</t>
  </si>
  <si>
    <t>Filmiteollisuus Fine Oy</t>
  </si>
  <si>
    <t>Kai Lappalainen</t>
  </si>
  <si>
    <t>https://www.imdb.com/title/tt2513390/</t>
  </si>
  <si>
    <t>https://elonet.finna.fi/Record/kavi.elonet_elokuva_1530692</t>
  </si>
  <si>
    <t>Paratiisin Avaimet</t>
  </si>
  <si>
    <t>Paratiisin avaimet</t>
  </si>
  <si>
    <t>https://www.imdb.com/title/tt3149440/</t>
  </si>
  <si>
    <t>https://elonet.finna.fi/Record/kavi.elonet_elokuva_1553416</t>
  </si>
  <si>
    <t>Perukka</t>
  </si>
  <si>
    <t>https://www.imdb.com/title/tt2951536/</t>
  </si>
  <si>
    <t>https://elonet.finna.fi/Record/kavi.elonet_elokuva_1547258</t>
  </si>
  <si>
    <t>Pioneer (kv-yhteistuotanto)</t>
  </si>
  <si>
    <t>Pioneer - sukellus meren syvyyksiin</t>
  </si>
  <si>
    <t>Erik Skjoldbjærg</t>
  </si>
  <si>
    <t>https://www.imdb.com/title/tt2369205/</t>
  </si>
  <si>
    <t>https://elonet.finna.fi/Record/kavi.elonet_elokuva_1532400</t>
  </si>
  <si>
    <t>Rakkauden rasvaprosentti</t>
  </si>
  <si>
    <t>https://www.imdb.com/title/tt2281425/</t>
  </si>
  <si>
    <t>https://elonet.finna.fi/Record/kavi.elonet_elokuva_1518740</t>
  </si>
  <si>
    <t>The Role of a Lifetime (kv-yhteistuotanto)</t>
  </si>
  <si>
    <t>Rooli</t>
  </si>
  <si>
    <t>Konstantin Lopushanskiy</t>
  </si>
  <si>
    <t>https://www.imdb.com/title/tt2972828/</t>
  </si>
  <si>
    <t>https://elonet.finna.fi/Record/kavi.elonet_elokuva_1560281</t>
  </si>
  <si>
    <t>Rölli ja kultainen avain</t>
  </si>
  <si>
    <t>https://www.imdb.com/title/tt2343707/</t>
  </si>
  <si>
    <t>https://elonet.finna.fi/Record/kavi.elonet_elokuva_1522064</t>
  </si>
  <si>
    <t>Rölli ja Kultainen Avain</t>
  </si>
  <si>
    <t>Silmäterä (ent. Egyptin prinsessa)</t>
  </si>
  <si>
    <t>Silmäterä</t>
  </si>
  <si>
    <t>Jan Forsström</t>
  </si>
  <si>
    <t>https://www.imdb.com/title/tt2421224/</t>
  </si>
  <si>
    <t>https://elonet.finna.fi/Record/kavi.elonet_elokuva_1531394</t>
  </si>
  <si>
    <t>Lisa Limone (kv-yhteistuotanto)</t>
  </si>
  <si>
    <t>Sissi Sitruuna ja Ali Appelsiini</t>
  </si>
  <si>
    <t>Mait Laas</t>
  </si>
  <si>
    <t>https://www.imdb.com/title/tt2630316/</t>
  </si>
  <si>
    <t>https://elonet.finna.fi/Record/kavi.elonet_elokuva_1536113</t>
  </si>
  <si>
    <t>Taskuparkki (hetki hauskaa 2)</t>
  </si>
  <si>
    <t>Taskuparkki</t>
  </si>
  <si>
    <t>https://www.imdb.com/title/tt2965852/</t>
  </si>
  <si>
    <t>https://elonet.finna.fi/Record/kavi.elonet_elokuva_1538622</t>
  </si>
  <si>
    <t>Tavarataivas</t>
  </si>
  <si>
    <t>https://www.imdb.com/title/tt2599898/</t>
  </si>
  <si>
    <t>https://elonet.finna.fi/Record/kavi.elonet_elokuva_1527608</t>
  </si>
  <si>
    <t>Tolonen</t>
  </si>
  <si>
    <t>Gateway Films Oy</t>
  </si>
  <si>
    <t>Lasse Keso</t>
  </si>
  <si>
    <t>https://www.imdb.com/title/tt3428308/</t>
  </si>
  <si>
    <t>https://elonet.finna.fi/Record/kavi.elonet_elokuva_1544587</t>
  </si>
  <si>
    <t>TORI PORTAAT KIRKKO</t>
  </si>
  <si>
    <t>Tori portaat kirkko</t>
  </si>
  <si>
    <t>https://www.imdb.com/title/tt3722314/</t>
  </si>
  <si>
    <t>https://elonet.finna.fi/Record/kavi.elonet_elokuva_1565147</t>
  </si>
  <si>
    <t>Tumman veden päällä</t>
  </si>
  <si>
    <t>Peter Franzén</t>
  </si>
  <si>
    <t>https://www.imdb.com/title/tt2192580/</t>
  </si>
  <si>
    <t>https://elonet.finna.fi/Record/kavi.elonet_elokuva_1527829</t>
  </si>
  <si>
    <t>Tuulensieppaajat</t>
  </si>
  <si>
    <t>Amir Escandari</t>
  </si>
  <si>
    <t>https://www.imdb.com/title/tt3492436/</t>
  </si>
  <si>
    <t>https://elonet.finna.fi/Record/kavi.elonet_elokuva_1547274</t>
  </si>
  <si>
    <t>In the Country (kv-yhteistuotanto)</t>
  </si>
  <si>
    <t>Ute på landet</t>
  </si>
  <si>
    <t>Anders Jedenfors</t>
  </si>
  <si>
    <t>https://www.imdb.com/title/tt2663948/</t>
  </si>
  <si>
    <t>Vares Huhtikuun tytöt</t>
  </si>
  <si>
    <t>Vares - Huhtikuun tytöt</t>
  </si>
  <si>
    <t>https://www.imdb.com/title/tt1836210/</t>
  </si>
  <si>
    <t>https://elonet.finna.fi/Record/kavi.elonet_elokuva_1505444</t>
  </si>
  <si>
    <t>Vares Sukkanauhakäärme</t>
  </si>
  <si>
    <t>Vares - Sukkanauhakäärme</t>
  </si>
  <si>
    <t>https://www.imdb.com/title/tt1901033/</t>
  </si>
  <si>
    <t>https://elonet.finna.fi/Record/kavi.elonet_elokuva_1508198</t>
  </si>
  <si>
    <t>Verhon takaa (hetki hauskaa 2)</t>
  </si>
  <si>
    <t>Verhon takaa</t>
  </si>
  <si>
    <t>https://www.imdb.com/title/tt3313404/</t>
  </si>
  <si>
    <t>https://elonet.finna.fi/Record/kavi.elonet_elokuva_1538002</t>
  </si>
  <si>
    <t>Voices of the poor</t>
  </si>
  <si>
    <t>Voices of El Alto</t>
  </si>
  <si>
    <t>Videokuu Oy</t>
  </si>
  <si>
    <t>Benjamin Oroza</t>
  </si>
  <si>
    <t>https://www.imdb.com/title/tt3425182/</t>
  </si>
  <si>
    <t>https://elonet.finna.fi/Record/kavi.elonet_elokuva_1553417</t>
  </si>
  <si>
    <t>I Won't Come Back (kv-yhteistuotanto)</t>
  </si>
  <si>
    <t>Ya ne vernus</t>
  </si>
  <si>
    <t>Ilmar Raag, Dmitry Sheleg</t>
  </si>
  <si>
    <t>https://www.imdb.com/title/tt2637844/</t>
  </si>
  <si>
    <t>Dog'Y'Dog Christmas</t>
  </si>
  <si>
    <t>Anima Vitae Oy</t>
  </si>
  <si>
    <t>DOXwise</t>
  </si>
  <si>
    <t>Sanansaattaja</t>
  </si>
  <si>
    <t>A Gesar Bard's Tale</t>
  </si>
  <si>
    <t>https://www.imdb.com/title/tt6999078/</t>
  </si>
  <si>
    <t>https://elonet.finna.fi/Record/kavi.elonet_elokuva_1530739</t>
  </si>
  <si>
    <t>Archipelago Science Fiction (nuorisoraha)</t>
  </si>
  <si>
    <t>Archipelago sci-fi</t>
  </si>
  <si>
    <t>Production Company Firma Oy</t>
  </si>
  <si>
    <t>Tellervo Kalleinen, Oliver Kochta-Kalleinen</t>
  </si>
  <si>
    <t>https://www.imdb.com/title/tt3080590/</t>
  </si>
  <si>
    <t>Bekas (kv-yhteistuotanto)</t>
  </si>
  <si>
    <t>Bekas</t>
  </si>
  <si>
    <t>Karzan Kader</t>
  </si>
  <si>
    <t>https://www.imdb.com/title/tt1733105/</t>
  </si>
  <si>
    <t>https://elonet.finna.fi/Record/kavi.elonet_elokuva_1531871</t>
  </si>
  <si>
    <t>Call Girl (kv-yhteistuotanto)</t>
  </si>
  <si>
    <t>Call Girl</t>
  </si>
  <si>
    <t>Mikael Marcimain</t>
  </si>
  <si>
    <t>https://www.imdb.com/title/tt1977739/</t>
  </si>
  <si>
    <t>https://elonet.finna.fi/Record/kavi.elonet_elokuva_1525686</t>
  </si>
  <si>
    <t>Chimeras (ent. Yli lohikäärmeen portin)</t>
  </si>
  <si>
    <t>Chimeras</t>
  </si>
  <si>
    <t>NBB Navy Blue Bird Oy</t>
  </si>
  <si>
    <t>https://www.imdb.com/title/tt2342439/</t>
  </si>
  <si>
    <t>https://elonet.finna.fi/Record/kavi.elonet_elokuva_1547352</t>
  </si>
  <si>
    <t>DJURENS DAG - ELÄINTEN PÄIVÄ (nuorisoraha)</t>
  </si>
  <si>
    <t>Djurens dag</t>
  </si>
  <si>
    <t>https://www.imdb.com/title/tt2217787/</t>
  </si>
  <si>
    <t>https://elonet.finna.fi/Record/kavi.elonet_elokuva_1518946</t>
  </si>
  <si>
    <t>Dr. Professor's Thesis of Evil (nuorisoraha)</t>
  </si>
  <si>
    <t>Dr. Professor's Thesis of Evil</t>
  </si>
  <si>
    <t>Jukka Vidgren</t>
  </si>
  <si>
    <t>https://www.imdb.com/title/tt2121277/</t>
  </si>
  <si>
    <t>https://elonet.finna.fi/Record/kavi.elonet_elokuva_1513631</t>
  </si>
  <si>
    <t>Ella ja kaverit</t>
  </si>
  <si>
    <t>https://www.imdb.com/title/tt2112143/</t>
  </si>
  <si>
    <t>https://elonet.finna.fi/Record/kavi.elonet_elokuva_1522119</t>
  </si>
  <si>
    <t>Eläimiä eläimille (nuorisoraha)</t>
  </si>
  <si>
    <t>Eläimiä eläimille</t>
  </si>
  <si>
    <t>https://www.imdb.com/title/tt2215001/</t>
  </si>
  <si>
    <t>https://elonet.finna.fi/Record/kavi.elonet_elokuva_1513905</t>
  </si>
  <si>
    <t>Hay Road (kv-yhteistuotanto)</t>
  </si>
  <si>
    <t>Estrada de Palha</t>
  </si>
  <si>
    <t>https://www.imdb.com/title/tt2084827/</t>
  </si>
  <si>
    <t>https://elonet.finna.fi/Record/kavi.elonet_elokuva_1565582</t>
  </si>
  <si>
    <t>PLANET OF SNAIL (kv-yhteistuotanto)</t>
  </si>
  <si>
    <t>Etanan planeetta</t>
  </si>
  <si>
    <t>Seung-jun Yi</t>
  </si>
  <si>
    <t>https://www.imdb.com/title/tt2057455/</t>
  </si>
  <si>
    <t>Faro (ent. Till Tabbas) (kv-yhteistuotanto)</t>
  </si>
  <si>
    <t>Faro</t>
  </si>
  <si>
    <t>Fredrik Edfeldt</t>
  </si>
  <si>
    <t>https://www.imdb.com/title/tt2188741/</t>
  </si>
  <si>
    <t>FEDYA - Teuvo Tulio (kv-yhteistuotanto)</t>
  </si>
  <si>
    <t>Fedja</t>
  </si>
  <si>
    <t>Kristine Zelve</t>
  </si>
  <si>
    <t>https://www.imdb.com/title/tt2206020/</t>
  </si>
  <si>
    <t>https://elonet.finna.fi/Record/kavi.elonet_elokuva_1565589</t>
  </si>
  <si>
    <t>HAVAHTUMINEN</t>
  </si>
  <si>
    <t>Havahtuminen</t>
  </si>
  <si>
    <t>https://www.imdb.com/title/tt1825106/</t>
  </si>
  <si>
    <t>https://elonet.finna.fi/Record/kavi.elonet_elokuva_1509014</t>
  </si>
  <si>
    <t>Hiljainen viikko (ent. Musta tienpinta kimaltelee (nuorisoraha))</t>
  </si>
  <si>
    <t>Hiljainen viikko</t>
  </si>
  <si>
    <t>https://www.imdb.com/title/tt2238797/</t>
  </si>
  <si>
    <t>https://elonet.finna.fi/Record/kavi.elonet_elokuva_1518963</t>
  </si>
  <si>
    <t>Hiljaisen talven lapsi</t>
  </si>
  <si>
    <t>https://www.imdb.com/title/tt2387600/</t>
  </si>
  <si>
    <t>https://elonet.finna.fi/Record/kavi.elonet_elokuva_1527986</t>
  </si>
  <si>
    <t>Hilton!</t>
  </si>
  <si>
    <t>https://www.imdb.com/title/tt2261629/</t>
  </si>
  <si>
    <t>https://elonet.finna.fi/Record/kavi.elonet_elokuva_1527890</t>
  </si>
  <si>
    <t>Hulluna Saraan (ent. Love and Other Troubles)</t>
  </si>
  <si>
    <t>Hulluna Saraan</t>
  </si>
  <si>
    <t>https://www.imdb.com/title/tt1607577/</t>
  </si>
  <si>
    <t>https://elonet.finna.fi/Record/kavi.elonet_elokuva_1515177</t>
  </si>
  <si>
    <t>Kaksi elämää Jumalalle</t>
  </si>
  <si>
    <t>Hyppy</t>
  </si>
  <si>
    <t>https://www.imdb.com/title/tt2316761/</t>
  </si>
  <si>
    <t>https://elonet.finna.fi/Record/kavi.elonet_elokuva_1518402</t>
  </si>
  <si>
    <t>Härmä</t>
  </si>
  <si>
    <t>https://www.imdb.com/title/tt1925446/</t>
  </si>
  <si>
    <t>https://elonet.finna.fi/Record/kavi.elonet_elokuva_1513759</t>
  </si>
  <si>
    <t>Hätätila (työnimi) (nuorisoraha)</t>
  </si>
  <si>
    <t>Hätäkutsu</t>
  </si>
  <si>
    <t>https://www.imdb.com/title/tt3313396/</t>
  </si>
  <si>
    <t>https://elonet.finna.fi/Record/kavi.elonet_elokuva_1538062</t>
  </si>
  <si>
    <t>Imaginaerum (kv-yhteistuotanto)</t>
  </si>
  <si>
    <t>Imaginaerum</t>
  </si>
  <si>
    <t>Stobe Harju, Mark Roper</t>
  </si>
  <si>
    <t>https://www.imdb.com/title/tt1959409/</t>
  </si>
  <si>
    <t>https://elonet.finna.fi/Record/kavi.elonet_elokuva_1522521</t>
  </si>
  <si>
    <t>INDIGO-animaatiosarja (nuorisoraha)</t>
  </si>
  <si>
    <t>Indigo</t>
  </si>
  <si>
    <t>Huumos osuuskunta</t>
  </si>
  <si>
    <t>Pekka Saari</t>
  </si>
  <si>
    <t>Ja saapuu oikea yö</t>
  </si>
  <si>
    <t>Jyri Kähönen</t>
  </si>
  <si>
    <t>https://www.imdb.com/title/tt2077772/</t>
  </si>
  <si>
    <t>https://elonet.finna.fi/Record/kavi.elonet_elokuva_1515416</t>
  </si>
  <si>
    <t>JUMALAINEN VALO LEONARDO DA VILHU</t>
  </si>
  <si>
    <t>Jumalainen valo - Leonardo da Vilhu</t>
  </si>
  <si>
    <t>Bitar Films Oy</t>
  </si>
  <si>
    <t>Jean Bitar</t>
  </si>
  <si>
    <t>https://www.imdb.com/title/tt2823680/</t>
  </si>
  <si>
    <t>BODY OF GOD</t>
  </si>
  <si>
    <t>Jumalan keho</t>
  </si>
  <si>
    <t>Hakalax Productions Oy</t>
  </si>
  <si>
    <t>Jouni Hokkanen</t>
  </si>
  <si>
    <t>https://www.imdb.com/title/tt2722900/</t>
  </si>
  <si>
    <t>https://elonet.finna.fi/Record/kavi.elonet_elokuva_1530826</t>
  </si>
  <si>
    <t>Juoppohullun päiväkirja</t>
  </si>
  <si>
    <t>Dictator Films Oy</t>
  </si>
  <si>
    <t>https://www.imdb.com/title/tt2053378/</t>
  </si>
  <si>
    <t>https://elonet.finna.fi/Record/kavi.elonet_elokuva_1518741</t>
  </si>
  <si>
    <t>Jäniksenä varkaudessa (ent. Elämää tehtaan piirissä)</t>
  </si>
  <si>
    <t>Jäniksenä Varkaudessa</t>
  </si>
  <si>
    <t>Kinosfilmi Avoin Yhtiö</t>
  </si>
  <si>
    <t>Matleena Jänis</t>
  </si>
  <si>
    <t>https://www.imdb.com/title/tt2628834/</t>
  </si>
  <si>
    <t>https://elonet.finna.fi/Record/kavi.elonet_elokuva_1530764</t>
  </si>
  <si>
    <t>Kaappari (ent. Pitkäperjantai)</t>
  </si>
  <si>
    <t>Kaappari</t>
  </si>
  <si>
    <t>https://www.imdb.com/title/tt2088871/</t>
  </si>
  <si>
    <t>https://elonet.finna.fi/Record/kavi.elonet_elokuva_1526477</t>
  </si>
  <si>
    <t>Kaikella rakkaudella (ent. Ansa)</t>
  </si>
  <si>
    <t>Kaikella rakkaudella</t>
  </si>
  <si>
    <t>https://www.imdb.com/title/tt2167791/</t>
  </si>
  <si>
    <t>https://elonet.finna.fi/Record/kavi.elonet_elokuva_1528778</t>
  </si>
  <si>
    <t>Kakara (ent. Hockey Night)</t>
  </si>
  <si>
    <t>Kakara</t>
  </si>
  <si>
    <t>Kimmo Yläkäs</t>
  </si>
  <si>
    <t>https://www.imdb.com/title/tt2724856/</t>
  </si>
  <si>
    <t>https://elonet.finna.fi/Record/kavi.elonet_elokuva_1530760</t>
  </si>
  <si>
    <t>Must have been love (ent. 32 Scenes) (kv-yhteistuotanto)</t>
  </si>
  <si>
    <t>Kaksi tarinaa rakkaudesta</t>
  </si>
  <si>
    <t>https://www.imdb.com/title/tt2275861/</t>
  </si>
  <si>
    <t>https://elonet.finna.fi/Record/kavi.elonet_elokuva_1522718</t>
  </si>
  <si>
    <t>Kerron sinulle kaiken (ent. Pizza Desperata)</t>
  </si>
  <si>
    <t>Kerron sinulle kaiken</t>
  </si>
  <si>
    <t>https://www.imdb.com/title/tt2325909/</t>
  </si>
  <si>
    <t>https://elonet.finna.fi/Record/kavi.elonet_elokuva_1522904</t>
  </si>
  <si>
    <t>Kissanloukku</t>
  </si>
  <si>
    <t>Maija Hirvonen</t>
  </si>
  <si>
    <t>https://www.imdb.com/title/tt2628828/</t>
  </si>
  <si>
    <t>https://elonet.finna.fi/Record/kavi.elonet_elokuva_1530714</t>
  </si>
  <si>
    <t>Kohta 18</t>
  </si>
  <si>
    <t>https://www.imdb.com/title/tt2131541/</t>
  </si>
  <si>
    <t>https://elonet.finna.fi/Record/kavi.elonet_elokuva_1516296</t>
  </si>
  <si>
    <t>Koistiset lennossa (Hetki hauskaa 1)</t>
  </si>
  <si>
    <t>Koistiset lennossa</t>
  </si>
  <si>
    <t>Sami Keski-Vähälä, Ville Myllyrinne</t>
  </si>
  <si>
    <t>https://www.imdb.com/title/tt2565212/</t>
  </si>
  <si>
    <t>https://elonet.finna.fi/Record/kavi.elonet_elokuva_1582066</t>
  </si>
  <si>
    <t>Kotirauha</t>
  </si>
  <si>
    <t>https://www.imdb.com/title/tt1715827/</t>
  </si>
  <si>
    <t>https://elonet.finna.fi/Record/kavi.elonet_elokuva_1508304</t>
  </si>
  <si>
    <t>Kulman pojat</t>
  </si>
  <si>
    <t>https://www.imdb.com/title/tt2072145/</t>
  </si>
  <si>
    <t>https://elonet.finna.fi/Record/kavi.elonet_elokuva_1514593</t>
  </si>
  <si>
    <t>Kulman Pojat</t>
  </si>
  <si>
    <t>Kummisetä (työnimi)</t>
  </si>
  <si>
    <t>Kummisetäni thaimorsian</t>
  </si>
  <si>
    <t>https://www.imdb.com/title/tt2381951/</t>
  </si>
  <si>
    <t>https://elonet.finna.fi/Record/kavi.elonet_elokuva_1519134</t>
  </si>
  <si>
    <t>KAKSI LAULAJAA</t>
  </si>
  <si>
    <t>Laulu</t>
  </si>
  <si>
    <t>https://www.imdb.com/title/tt2316763/</t>
  </si>
  <si>
    <t>https://elonet.finna.fi/Record/kavi.elonet_elokuva_1539940</t>
  </si>
  <si>
    <t>Matkustaja</t>
  </si>
  <si>
    <t>https://www.imdb.com/title/tt2088830/</t>
  </si>
  <si>
    <t>https://elonet.finna.fi/Record/kavi.elonet_elokuva_1518898</t>
  </si>
  <si>
    <t>Metsän tarina</t>
  </si>
  <si>
    <t>Kim Saarniluoto, Ville Suhonen</t>
  </si>
  <si>
    <t>https://www.imdb.com/title/tt2066922/</t>
  </si>
  <si>
    <t>https://elonet.finna.fi/Record/kavi.elonet_elokuva_1524973</t>
  </si>
  <si>
    <t>Musta joulu</t>
  </si>
  <si>
    <t>Writer's Block Oy</t>
  </si>
  <si>
    <t>Juuso Räsänen</t>
  </si>
  <si>
    <t>https://www.imdb.com/title/tt2558316/</t>
  </si>
  <si>
    <t>https://elonet.finna.fi/Record/kavi.elonet_elokuva_1530830</t>
  </si>
  <si>
    <t>Kaputt - Man and A Mission</t>
  </si>
  <si>
    <t>Myrskyn silmässä</t>
  </si>
  <si>
    <t>https://www.imdb.com/title/tt1856724/</t>
  </si>
  <si>
    <t>NIKO 2</t>
  </si>
  <si>
    <t>Niko 2 - Lentäjäveljekset</t>
  </si>
  <si>
    <t>Animaker Oy</t>
  </si>
  <si>
    <t>Jørgen Lerdam, Kari Juusonen</t>
  </si>
  <si>
    <t>https://www.imdb.com/title/tt1856053/</t>
  </si>
  <si>
    <t>https://elonet.finna.fi/Record/kavi.elonet_elokuva_1521199</t>
  </si>
  <si>
    <t>NOKSU</t>
  </si>
  <si>
    <t>Media Alert Oy</t>
  </si>
  <si>
    <t>Mikko Kunnas, Les Orton</t>
  </si>
  <si>
    <t>https://www.imdb.com/title/tt2024092/</t>
  </si>
  <si>
    <t>Oasis</t>
  </si>
  <si>
    <t>Alejandro Cárdenas</t>
  </si>
  <si>
    <t>https://www.imdb.com/title/tt2783446/</t>
  </si>
  <si>
    <t>https://elonet.finna.fi/Record/kavi.elonet_elokuva_1530810</t>
  </si>
  <si>
    <t>Onni ( ent. Kone)</t>
  </si>
  <si>
    <t>Mia Holopainen</t>
  </si>
  <si>
    <t>https://www.imdb.com/title/tt2477096/</t>
  </si>
  <si>
    <t>Pitääkö mun kaikki hoitaa (Hetki hauskaa 1)</t>
  </si>
  <si>
    <t>Pitääkö mun kaikki hoitaa?</t>
  </si>
  <si>
    <t>https://www.imdb.com/title/tt2256646/</t>
  </si>
  <si>
    <t>https://elonet.finna.fi/Record/kavi.elonet_elokuva_1533702</t>
  </si>
  <si>
    <t>Poliisi selvittää (Hetki hauskaa 1)</t>
  </si>
  <si>
    <t>Poliisi selvittää</t>
  </si>
  <si>
    <t>https://www.imdb.com/title/tt2478166/</t>
  </si>
  <si>
    <t>https://elonet.finna.fi/Record/kavi.elonet_elokuva_1518648</t>
  </si>
  <si>
    <t>POSKI POSKEA VASTEN (CHEEK TO CHEEK) (kv-yhteistuotanto)</t>
  </si>
  <si>
    <t>Poski poskea vasten</t>
  </si>
  <si>
    <t>Viviane Blumenschein</t>
  </si>
  <si>
    <t>https://www.imdb.com/title/tt2705574/</t>
  </si>
  <si>
    <t>https://elonet.finna.fi/Record/kavi.elonet_elokuva_1512283</t>
  </si>
  <si>
    <t>Puhdistus</t>
  </si>
  <si>
    <t>https://www.imdb.com/title/tt1714205/</t>
  </si>
  <si>
    <t>https://elonet.finna.fi/Record/kavi.elonet_elokuva_1518453</t>
  </si>
  <si>
    <t>PUNAISEN METSÄN HOTELLI</t>
  </si>
  <si>
    <t>Punaisen metsän hotelli</t>
  </si>
  <si>
    <t>https://www.imdb.com/title/tt2061784/</t>
  </si>
  <si>
    <t>https://elonet.finna.fi/Record/kavi.elonet_elokuva_1516237</t>
  </si>
  <si>
    <t>Rakastan sinua kyyneliin ( ent. Seliger)</t>
  </si>
  <si>
    <t>Rakastan sinua kyyneliin</t>
  </si>
  <si>
    <t>Zerkalo Oy</t>
  </si>
  <si>
    <t>https://www.imdb.com/title/tt2476134/</t>
  </si>
  <si>
    <t>https://elonet.finna.fi/Record/kavi.elonet_elokuva_1530713</t>
  </si>
  <si>
    <t>RAT KING</t>
  </si>
  <si>
    <t>Rat King</t>
  </si>
  <si>
    <t>https://www.imdb.com/title/tt2082410/</t>
  </si>
  <si>
    <t>https://elonet.finna.fi/Record/kavi.elonet_elokuva_1515107</t>
  </si>
  <si>
    <t>Risto Räppääjä ja viileä Venla</t>
  </si>
  <si>
    <t>Elotar Oy</t>
  </si>
  <si>
    <t>https://www.imdb.com/title/tt1786650/</t>
  </si>
  <si>
    <t>https://elonet.finna.fi/Record/kavi.elonet_elokuva_1516285</t>
  </si>
  <si>
    <t>Ice Age and the American Apartheid</t>
  </si>
  <si>
    <t>Rotuerottelun perintö</t>
  </si>
  <si>
    <t>Joe Davidow</t>
  </si>
  <si>
    <t>https://www.imdb.com/title/tt2235709/</t>
  </si>
  <si>
    <t>https://elonet.finna.fi/Record/kavi.elonet_elokuva_1518987</t>
  </si>
  <si>
    <t>Rouva Presidentti</t>
  </si>
  <si>
    <t>Aleksi Bardy</t>
  </si>
  <si>
    <t>https://www.imdb.com/title/tt2167873/</t>
  </si>
  <si>
    <t>https://elonet.finna.fi/Record/kavi.elonet_elokuva_1516288</t>
  </si>
  <si>
    <t>VENÄJÄN VAPAIN MIES</t>
  </si>
  <si>
    <t>Russian libertine - Venäjän vapain mies</t>
  </si>
  <si>
    <t>https://www.imdb.com/title/tt2095819/</t>
  </si>
  <si>
    <t>https://elonet.finna.fi/Record/kavi.elonet_elokuva_1518742</t>
  </si>
  <si>
    <t>Salla - Selling the Silence (35 mm)</t>
  </si>
  <si>
    <t>Salla: Selling the Silence</t>
  </si>
  <si>
    <t>Markku Tuurna</t>
  </si>
  <si>
    <t>https://www.imdb.com/title/tt1587848/</t>
  </si>
  <si>
    <t>https://elonet.finna.fi/Record/kavi.elonet_elokuva_1504257</t>
  </si>
  <si>
    <t>Sano kiitos ja tanssi (Hetki hauskaa 1)</t>
  </si>
  <si>
    <t>Sano kiitos ja tanssi</t>
  </si>
  <si>
    <t>https://www.imdb.com/title/tt2335836/</t>
  </si>
  <si>
    <t>https://elonet.finna.fi/Record/kavi.elonet_elokuva_1518893</t>
  </si>
  <si>
    <t>Frames tell the story</t>
  </si>
  <si>
    <t>Sattuman syyt</t>
  </si>
  <si>
    <t>Filmiryhmä Oy</t>
  </si>
  <si>
    <t>Virke Lehtinen</t>
  </si>
  <si>
    <t>https://www.imdb.com/title/tt2628840/</t>
  </si>
  <si>
    <t>https://elonet.finna.fi/Record/kavi.elonet_elokuva_1530673</t>
  </si>
  <si>
    <t>Scene Shifts (ent. Terra Nullius)</t>
  </si>
  <si>
    <t>Scene Shifts, in Six Movements</t>
  </si>
  <si>
    <t>https://www.imdb.com/title/tt2190391/</t>
  </si>
  <si>
    <t>https://elonet.finna.fi/Record/kavi.elonet_elokuva_1518943</t>
  </si>
  <si>
    <t>Sinivalkoinen valhe</t>
  </si>
  <si>
    <t>https://www.imdb.com/title/tt2142889/</t>
  </si>
  <si>
    <t>https://elonet.finna.fi/Record/kavi.elonet_elokuva_1520481</t>
  </si>
  <si>
    <t>Sirocco (ent. Merkki) (nuorisoraha)</t>
  </si>
  <si>
    <t>Sirocco</t>
  </si>
  <si>
    <t>https://www.imdb.com/title/tt2365776/</t>
  </si>
  <si>
    <t>https://elonet.finna.fi/Record/kavi.elonet_elokuva_1524567</t>
  </si>
  <si>
    <t>Risto Jarva palkinto 2011</t>
  </si>
  <si>
    <t>Sweet mov(i)e</t>
  </si>
  <si>
    <t>Ijäs Jan</t>
  </si>
  <si>
    <t>https://www.imdb.com/title/tt1863391/</t>
  </si>
  <si>
    <t>Taistelu Turusta (digitaalinen esityskopio)</t>
  </si>
  <si>
    <t>Taistelu Turusta</t>
  </si>
  <si>
    <t>https://www.imdb.com/title/tt1673431/</t>
  </si>
  <si>
    <t>https://elonet.finna.fi/Record/kavi.elonet_elokuva_1505540</t>
  </si>
  <si>
    <t>Tatska (nuorisoraha)</t>
  </si>
  <si>
    <t>Tatska</t>
  </si>
  <si>
    <t>Kati Kanerva</t>
  </si>
  <si>
    <t>https://www.imdb.com/title/tt2402548/</t>
  </si>
  <si>
    <t>https://elonet.finna.fi/Record/kavi.elonet_elokuva_1530696</t>
  </si>
  <si>
    <t>Tie pohjoiseen</t>
  </si>
  <si>
    <t>https://www.imdb.com/title/tt1864557/</t>
  </si>
  <si>
    <t>https://elonet.finna.fi/Record/kavi.elonet_elokuva_1518738</t>
  </si>
  <si>
    <t>Tähtitaivas talon yllä</t>
  </si>
  <si>
    <t>https://www.imdb.com/title/tt2142955/</t>
  </si>
  <si>
    <t>https://elonet.finna.fi/Record/kavi.elonet_elokuva_1514594</t>
  </si>
  <si>
    <t>Uroot (Hetki hauskaa 1)</t>
  </si>
  <si>
    <t>Uroot</t>
  </si>
  <si>
    <t>https://www.imdb.com/title/tt2205100/</t>
  </si>
  <si>
    <t>https://elonet.finna.fi/Record/kavi.elonet_elokuva_1518973</t>
  </si>
  <si>
    <t>Veden Peili</t>
  </si>
  <si>
    <t>Veden peili</t>
  </si>
  <si>
    <t>https://www.imdb.com/title/tt2203941/</t>
  </si>
  <si>
    <t>https://elonet.finna.fi/Record/kavi.elonet_elokuva_1519137</t>
  </si>
  <si>
    <t>Viru - tarinoita hotellista</t>
  </si>
  <si>
    <t>Taru Mäkelä, Jolle Onnismaa</t>
  </si>
  <si>
    <t>https://www.imdb.com/title/tt2066148/</t>
  </si>
  <si>
    <t>https://elonet.finna.fi/Record/kavi.elonet_elokuva_1528153</t>
  </si>
  <si>
    <t>Vuonna 85</t>
  </si>
  <si>
    <t>Riku Suokas, Timo Koivusalo</t>
  </si>
  <si>
    <t>https://www.imdb.com/title/tt2088974/</t>
  </si>
  <si>
    <t>https://elonet.finna.fi/Record/kavi.elonet_elokuva_1527007</t>
  </si>
  <si>
    <t>En rovfågel flyger in</t>
  </si>
  <si>
    <t>AMORANDOM</t>
  </si>
  <si>
    <t>Amorandom</t>
  </si>
  <si>
    <t>Studio A Peränne &amp; co Ky</t>
  </si>
  <si>
    <t>Antti Peränne, Tuula Leinonen</t>
  </si>
  <si>
    <t>https://www.imdb.com/title/tt2703516/</t>
  </si>
  <si>
    <t>https://elonet.finna.fi/Record/kavi.elonet_elokuva_1532109</t>
  </si>
  <si>
    <t>Avain Italiaan (ent. The Italian Key)</t>
  </si>
  <si>
    <t>Avain Italiaan</t>
  </si>
  <si>
    <t>Harmaa Media Oy</t>
  </si>
  <si>
    <t>Rosa Karo</t>
  </si>
  <si>
    <t>https://www.imdb.com/title/tt1465513/</t>
  </si>
  <si>
    <t>https://elonet.finna.fi/Record/kavi.elonet_elokuva_1514201</t>
  </si>
  <si>
    <t>BARZAKH</t>
  </si>
  <si>
    <t>Barzakh</t>
  </si>
  <si>
    <t>Mantas Kvedaravicius</t>
  </si>
  <si>
    <t>https://www.imdb.com/title/tt1813175/</t>
  </si>
  <si>
    <t>https://elonet.finna.fi/Record/kavi.elonet_elokuva_1504677</t>
  </si>
  <si>
    <t>BURUNGO</t>
  </si>
  <si>
    <t>Burungo</t>
  </si>
  <si>
    <t>Pamela Tola, Dome Karukoski</t>
  </si>
  <si>
    <t>https://www.imdb.com/title/tt2051838/</t>
  </si>
  <si>
    <t>https://elonet.finna.fi/Record/kavi.elonet_elokuva_1518892</t>
  </si>
  <si>
    <t>CYCLE</t>
  </si>
  <si>
    <t>Cycle</t>
  </si>
  <si>
    <t>Filmill Ky</t>
  </si>
  <si>
    <t>Milla Moilanen</t>
  </si>
  <si>
    <t>https://www.imdb.com/title/tt3540058/</t>
  </si>
  <si>
    <t>https://elonet.finna.fi/Record/kavi.elonet_elokuva_1553312</t>
  </si>
  <si>
    <t>Där vi en gång gått</t>
  </si>
  <si>
    <t>Peter Lindholm</t>
  </si>
  <si>
    <t>https://www.imdb.com/title/tt1672975/</t>
  </si>
  <si>
    <t>https://elonet.finna.fi/Record/kavi.elonet_elokuva_1512486</t>
  </si>
  <si>
    <t>A GOOD LIFE</t>
  </si>
  <si>
    <t>EI VALMISTUNUT</t>
  </si>
  <si>
    <t>IXL Pictures</t>
  </si>
  <si>
    <t>LA VENETIENNE (kv-yhteistuotanto)</t>
  </si>
  <si>
    <t>Frameworks Production House Oy</t>
  </si>
  <si>
    <t>KUNINGAS NALIN TARINA</t>
  </si>
  <si>
    <t>Osmo Production Oy</t>
  </si>
  <si>
    <t>Ella &amp; Aleksi – Yllätyssynttärit</t>
  </si>
  <si>
    <t>Ella &amp; Aleksi - Yllätyssynttärit</t>
  </si>
  <si>
    <t>Juuso Syrjä</t>
  </si>
  <si>
    <t>https://www.imdb.com/title/tt1980102/</t>
  </si>
  <si>
    <t>https://elonet.finna.fi/Record/kavi.elonet_elokuva_1511610</t>
  </si>
  <si>
    <t>ELMA JA LIISA (työnimi)</t>
  </si>
  <si>
    <t>Elma &amp; Liisa</t>
  </si>
  <si>
    <t>Mutanen Enterprises Oy</t>
  </si>
  <si>
    <t>Pihla Viitala, Pamela Tola</t>
  </si>
  <si>
    <t>https://www.imdb.com/title/tt1848872/</t>
  </si>
  <si>
    <t>https://elonet.finna.fi/Record/kavi.elonet_elokuva_1504805</t>
  </si>
  <si>
    <t>ELOKUU (nuorisoraha)</t>
  </si>
  <si>
    <t>Elokuu</t>
  </si>
  <si>
    <t>https://www.imdb.com/title/tt1753773/</t>
  </si>
  <si>
    <t>https://elonet.finna.fi/Record/kavi.elonet_elokuva_1504804</t>
  </si>
  <si>
    <t>ILTA KAPAKASSA - EN KVÄLL PÅ KROGEN (elvytys)</t>
  </si>
  <si>
    <t>En kväll på krogen</t>
  </si>
  <si>
    <t>Joakim Groth</t>
  </si>
  <si>
    <t>https://www.imdb.com/title/tt1625348/</t>
  </si>
  <si>
    <t>https://elonet.finna.fi/Record/kavi.elonet_elokuva_1451961</t>
  </si>
  <si>
    <t>SUOMEN EPÄVIRALLINEN LINJA</t>
  </si>
  <si>
    <t>Epävirallinen linja</t>
  </si>
  <si>
    <t>Jaakko Ilkka productions Oy</t>
  </si>
  <si>
    <t>https://www.imdb.com/title/tt1894559/</t>
  </si>
  <si>
    <t>https://elonet.finna.fi/Record/kavi.elonet_elokuva_1596802</t>
  </si>
  <si>
    <t>FARUZA</t>
  </si>
  <si>
    <t>Faruza</t>
  </si>
  <si>
    <t>https://www.imdb.com/title/tt2729100/</t>
  </si>
  <si>
    <t>https://elonet.finna.fi/Record/kavi.elonet_elokuva_1513622</t>
  </si>
  <si>
    <t>SUMMER WINDOW (kv-yhteistuotanto)</t>
  </si>
  <si>
    <t>Fenster zum Sommer</t>
  </si>
  <si>
    <t>Henk Handloegten</t>
  </si>
  <si>
    <t>https://www.imdb.com/title/tt1579944/</t>
  </si>
  <si>
    <t>https://elonet.finna.fi/Record/kavi.elonet_elokuva_1522781</t>
  </si>
  <si>
    <t>FREE THE MIND (kv-yhteistuotanto)</t>
  </si>
  <si>
    <t>Free the Mind</t>
  </si>
  <si>
    <t>Phie Ambo</t>
  </si>
  <si>
    <t>https://www.imdb.com/title/tt1673376/</t>
  </si>
  <si>
    <t>https://elonet.finna.fi/Record/kavi.elonet_elokuva_1549761</t>
  </si>
  <si>
    <t>LYDIA</t>
  </si>
  <si>
    <t>Georg &amp; Lydia</t>
  </si>
  <si>
    <t>https://www.imdb.com/title/tt1625867/</t>
  </si>
  <si>
    <t>https://elonet.finna.fi/Record/kavi.elonet_elokuva_1513815</t>
  </si>
  <si>
    <t>Harjunpää &amp; pahan pappi</t>
  </si>
  <si>
    <t>Olli Saarela</t>
  </si>
  <si>
    <t>https://www.imdb.com/title/tt1604577/</t>
  </si>
  <si>
    <t>https://elonet.finna.fi/Record/kavi.elonet_elokuva_1498309</t>
  </si>
  <si>
    <t>Harjunpää ja pahan pappi</t>
  </si>
  <si>
    <t>HERRA HEINÄMÄKI JA LEIJONATUULIVIIRI (ent.Herra Heinämäki)</t>
  </si>
  <si>
    <t>Herra Heinämäki ja Leijonatuuliviiri</t>
  </si>
  <si>
    <t>Jackpot Films Oy</t>
  </si>
  <si>
    <t>Matti Grönberg, Pekka Karjalainen</t>
  </si>
  <si>
    <t>https://www.imdb.com/title/tt1774400/</t>
  </si>
  <si>
    <t>https://elonet.finna.fi/Record/kavi.elonet_elokuva_1515418</t>
  </si>
  <si>
    <t>HILJAISUUS</t>
  </si>
  <si>
    <t>Hiljaisuus</t>
  </si>
  <si>
    <t>Cine Works Oy</t>
  </si>
  <si>
    <t>Sakari Kirjavainen</t>
  </si>
  <si>
    <t>https://www.imdb.com/title/tt1731755/</t>
  </si>
  <si>
    <t>https://elonet.finna.fi/Record/kavi.elonet_elokuva_1515505</t>
  </si>
  <si>
    <t>Hyvä Poika (ent. Henkivartija)</t>
  </si>
  <si>
    <t>Hyvä poika</t>
  </si>
  <si>
    <t>https://www.imdb.com/title/tt1673392/</t>
  </si>
  <si>
    <t>https://elonet.finna.fi/Record/kavi.elonet_elokuva_1504892</t>
  </si>
  <si>
    <t>DANCE OF OUTLAWS</t>
  </si>
  <si>
    <t>Häätanssi</t>
  </si>
  <si>
    <t>https://www.imdb.com/title/tt1753653/</t>
  </si>
  <si>
    <t>https://elonet.finna.fi/Record/kavi.elonet_elokuva_1526000</t>
  </si>
  <si>
    <t>RAKKAUS RIITTÄÄ</t>
  </si>
  <si>
    <t>Ikuisesti sinun</t>
  </si>
  <si>
    <t>https://www.imdb.com/title/tt1754398/</t>
  </si>
  <si>
    <t>https://elonet.finna.fi/Record/kavi.elonet_elokuva_1508386</t>
  </si>
  <si>
    <t>IN THE DARK ROOM (kv-yhteistuotanto)</t>
  </si>
  <si>
    <t>In the Dark Room: Pimennossa</t>
  </si>
  <si>
    <t>Nadav Schirman</t>
  </si>
  <si>
    <t>https://www.imdb.com/title/tt1533737/</t>
  </si>
  <si>
    <t>https://elonet.finna.fi/Record/kavi.elonet_elokuva_1528751</t>
  </si>
  <si>
    <t>IRIS</t>
  </si>
  <si>
    <t>Iris</t>
  </si>
  <si>
    <t>https://www.imdb.com/title/tt1606618/</t>
  </si>
  <si>
    <t>https://elonet.finna.fi/Record/kavi.elonet_elokuva_1505520</t>
  </si>
  <si>
    <t>ISÄN POIKA (ent. Tiny Dancer)</t>
  </si>
  <si>
    <t>Isän poika</t>
  </si>
  <si>
    <t>https://www.imdb.com/title/tt1769325/</t>
  </si>
  <si>
    <t>https://elonet.finna.fi/Record/kavi.elonet_elokuva_1505551</t>
  </si>
  <si>
    <t>MURROS - FC HAKA</t>
  </si>
  <si>
    <t>Jaettu kaupunki</t>
  </si>
  <si>
    <t>https://www.imdb.com/title/tt1697976/</t>
  </si>
  <si>
    <t>https://elonet.finna.fi/Record/kavi.elonet_elokuva_1508594</t>
  </si>
  <si>
    <t>SINÄ MINÄ IKUISESTI (JAG SAKNAR DIG), kv-yhteistuotanto</t>
  </si>
  <si>
    <t>Jag saknar dig</t>
  </si>
  <si>
    <t>Anders Grönros</t>
  </si>
  <si>
    <t>https://www.imdb.com/title/tt1606619/</t>
  </si>
  <si>
    <t>https://elonet.finna.fi/Record/kavi.elonet_elokuva_1514239</t>
  </si>
  <si>
    <t>JAHTI</t>
  </si>
  <si>
    <t>Jahti</t>
  </si>
  <si>
    <t>KINOVID PRODUCTIONS Ky</t>
  </si>
  <si>
    <t>Jukka Eggert</t>
  </si>
  <si>
    <t>https://www.imdb.com/title/tt1697940/</t>
  </si>
  <si>
    <t>https://elonet.finna.fi/Record/kavi.elonet_elokuva_1513797</t>
  </si>
  <si>
    <t>Jälki elämässä (ent. Painajainen)</t>
  </si>
  <si>
    <t>Jälki elämässä - 4 tarinaa kidutuksesta</t>
  </si>
  <si>
    <t>Mervi Junkkonen</t>
  </si>
  <si>
    <t>https://www.imdb.com/title/tt1728667/</t>
  </si>
  <si>
    <t>https://elonet.finna.fi/Record/kavi.elonet_elokuva_1516984</t>
  </si>
  <si>
    <t>JÄÄMARSSI</t>
  </si>
  <si>
    <t>Jäämarssi</t>
  </si>
  <si>
    <t>https://www.imdb.com/title/tt1675167/</t>
  </si>
  <si>
    <t>https://elonet.finna.fi/Record/kavi.elonet_elokuva_1516992</t>
  </si>
  <si>
    <t>KLIKKAA MUA (tv-sarja 12x43 min)</t>
  </si>
  <si>
    <t>Klikkaa mua</t>
  </si>
  <si>
    <t>https://www.imdb.com/title/tt2063315/</t>
  </si>
  <si>
    <t>https://elonet.finna.fi/Record/kavi.elonet_elokuva_1530947</t>
  </si>
  <si>
    <t>Klikkaa mua 2. kausi</t>
  </si>
  <si>
    <t>KODITON KOTI</t>
  </si>
  <si>
    <t>Koditon koti</t>
  </si>
  <si>
    <t>Kristalli-Filmi Oy</t>
  </si>
  <si>
    <t>Kristiina Schulgin</t>
  </si>
  <si>
    <t>https://www.imdb.com/title/tt11589764/</t>
  </si>
  <si>
    <t>KOTONA KYLÄSSÄ</t>
  </si>
  <si>
    <t>Kotona kylässä</t>
  </si>
  <si>
    <t>Kiti Luostarinen Production Ky</t>
  </si>
  <si>
    <t>Kiti Luostarinen</t>
  </si>
  <si>
    <t>https://www.imdb.com/title/tt1728640/</t>
  </si>
  <si>
    <t>https://elonet.finna.fi/Record/kavi.elonet_elokuva_1518900</t>
  </si>
  <si>
    <t>KOVASIKAJUTTU (ent.PERTTI KURIKAN NIMIPÄIVÄT)</t>
  </si>
  <si>
    <t>Kovasikajuttu</t>
  </si>
  <si>
    <t>https://www.imdb.com/title/tt1774438/</t>
  </si>
  <si>
    <t>https://elonet.finna.fi/Record/kavi.elonet_elokuva_1517902</t>
  </si>
  <si>
    <t>Lastuja - taiteilijasuvun vuosisata (ent. Suuri linja)</t>
  </si>
  <si>
    <t>Lastuja - taiteilijasuvun vuosisata</t>
  </si>
  <si>
    <t>https://www.imdb.com/title/tt1899294/</t>
  </si>
  <si>
    <t>https://elonet.finna.fi/Record/kavi.elonet_elokuva_1518981</t>
  </si>
  <si>
    <t>FINSKT BLOD SVENSKT HJÄRTA</t>
  </si>
  <si>
    <t>Laulu koti-ikävästä</t>
  </si>
  <si>
    <t>https://www.imdb.com/title/tt1411274/</t>
  </si>
  <si>
    <t>https://elonet.finna.fi/Record/kavi.elonet_elokuva_1525908</t>
  </si>
  <si>
    <t>Le Havre</t>
  </si>
  <si>
    <t>https://www.imdb.com/title/tt1508675/</t>
  </si>
  <si>
    <t>https://elonet.finna.fi/Record/kavi.elonet_elokuva_1511500</t>
  </si>
  <si>
    <t>LIKAINEN POMMI</t>
  </si>
  <si>
    <t>Likainen pommi</t>
  </si>
  <si>
    <t>Juonifilmi Oy</t>
  </si>
  <si>
    <t>Elias Koskimies</t>
  </si>
  <si>
    <t>https://www.imdb.com/title/tt1937226/</t>
  </si>
  <si>
    <t>https://elonet.finna.fi/Record/kavi.elonet_elokuva_1509253</t>
  </si>
  <si>
    <t>LIV</t>
  </si>
  <si>
    <t>Liv</t>
  </si>
  <si>
    <t>Refuture Ventures Ab</t>
  </si>
  <si>
    <t>https://www.imdb.com/title/tt1754138/</t>
  </si>
  <si>
    <t>https://elonet.finna.fi/Record/kavi.elonet_elokuva_1509456</t>
  </si>
  <si>
    <t>MAAGINEN KRISTALLI (3D versio)</t>
  </si>
  <si>
    <t>Maaginen kristalli</t>
  </si>
  <si>
    <t>ZOT Oy lakannut 10.7.2012</t>
  </si>
  <si>
    <t>Antti Haikala</t>
  </si>
  <si>
    <t>https://www.imdb.com/title/tt0986361/</t>
  </si>
  <si>
    <t>https://elonet.finna.fi/Record/kavi.elonet_elokuva_1499196</t>
  </si>
  <si>
    <t>MARIAN ILMESTYS</t>
  </si>
  <si>
    <t>Marian Ilmestys</t>
  </si>
  <si>
    <t>Eija-Liisa Ahtila</t>
  </si>
  <si>
    <t>https://www.imdb.com/title/tt4144910/</t>
  </si>
  <si>
    <t>https://elonet.finna.fi/Record/kavi.elonet_elokuva_1517464</t>
  </si>
  <si>
    <t>MATKA EDENIIN</t>
  </si>
  <si>
    <t>Matka Edeniin</t>
  </si>
  <si>
    <t>https://www.imdb.com/title/tt1918942/</t>
  </si>
  <si>
    <t>https://elonet.finna.fi/Record/kavi.elonet_elokuva_1451015</t>
  </si>
  <si>
    <t>MISS FARKKU-SUOMI</t>
  </si>
  <si>
    <t>Miss Farkku-Suomi</t>
  </si>
  <si>
    <t>https://www.imdb.com/title/tt1804607/</t>
  </si>
  <si>
    <t>https://elonet.finna.fi/Record/kavi.elonet_elokuva_1515444</t>
  </si>
  <si>
    <t>MUUMI JA PUNAINEN PYRSTÖTÄHTI</t>
  </si>
  <si>
    <t>Muumi ja punainen pyrstötähti</t>
  </si>
  <si>
    <t>Maria Lindberg</t>
  </si>
  <si>
    <t>https://www.imdb.com/title/tt1606636/</t>
  </si>
  <si>
    <t>https://elonet.finna.fi/Record/kavi.elonet_elokuva_1493406</t>
  </si>
  <si>
    <t>TAGIKAKS</t>
  </si>
  <si>
    <t>Olimme valaanpyytäjiä</t>
  </si>
  <si>
    <t>https://www.imdb.com/title/tt2304927/</t>
  </si>
  <si>
    <t>https://elonet.finna.fi/Record/kavi.elonet_elokuva_1528603</t>
  </si>
  <si>
    <t>PALUU BAGDADIIN (ent. Irakin presidentti)</t>
  </si>
  <si>
    <t>Paluu Bagdadiin</t>
  </si>
  <si>
    <t>Saku Pollari</t>
  </si>
  <si>
    <t>https://www.imdb.com/title/tt2444570/</t>
  </si>
  <si>
    <t>https://elonet.finna.fi/Record/kavi.elonet_elokuva_1518971</t>
  </si>
  <si>
    <t>PARKED (kv-yhteistuotanto)</t>
  </si>
  <si>
    <t>Parked</t>
  </si>
  <si>
    <t>Darragh Byrne</t>
  </si>
  <si>
    <t>https://www.imdb.com/title/tt1571409/</t>
  </si>
  <si>
    <t>https://elonet.finna.fi/Record/kavi.elonet_elokuva_1533618</t>
  </si>
  <si>
    <t>PUSSIKALJAELOKUVA</t>
  </si>
  <si>
    <t>Pussikaljaelokuva</t>
  </si>
  <si>
    <t>https://www.imdb.com/title/tt1606657/</t>
  </si>
  <si>
    <t>https://elonet.finna.fi/Record/kavi.elonet_elokuva_1453664</t>
  </si>
  <si>
    <t>RATKAISEVA ISKU (tv-sarja 8x45 min) (elvytys)</t>
  </si>
  <si>
    <t>Ratkaiseva isku</t>
  </si>
  <si>
    <t>Solar Television Oy</t>
  </si>
  <si>
    <t>https://www.imdb.com/title/tt1630595/</t>
  </si>
  <si>
    <t>Reindeerspotting - pako Joulumaasta</t>
  </si>
  <si>
    <t>Joonas Neuvonen</t>
  </si>
  <si>
    <t>https://www.imdb.com/title/tt1584813/</t>
  </si>
  <si>
    <t>https://elonet.finna.fi/Record/kavi.elonet_elokuva_1490796</t>
  </si>
  <si>
    <t>Reindeerspotting</t>
  </si>
  <si>
    <t>ROSKISPRINSSI</t>
  </si>
  <si>
    <t>Roskisprinssi</t>
  </si>
  <si>
    <t>Raimo O. Niemi</t>
  </si>
  <si>
    <t>https://www.imdb.com/title/tt1606385/</t>
  </si>
  <si>
    <t>https://elonet.finna.fi/Record/kavi.elonet_elokuva_1336705</t>
  </si>
  <si>
    <t>SANTRA (elvytys)</t>
  </si>
  <si>
    <t>Santra ja puhuvat puut</t>
  </si>
  <si>
    <t>https://www.imdb.com/title/tt1697993/</t>
  </si>
  <si>
    <t>https://elonet.finna.fi/Record/kavi.elonet_elokuva_1530791</t>
  </si>
  <si>
    <t>ITO (35 mm kopio)</t>
  </si>
  <si>
    <t>Seitti - kilvoittelijan päiväkirja</t>
  </si>
  <si>
    <t>https://www.imdb.com/title/tt1587854/</t>
  </si>
  <si>
    <t>https://elonet.finna.fi/Record/kavi.elonet_elokuva_1500501</t>
  </si>
  <si>
    <t>SIELUNPELASTAJAT (35mm kopio)</t>
  </si>
  <si>
    <t>Sielunpelastajat</t>
  </si>
  <si>
    <t>https://www.imdb.com/title/tt1754498/</t>
  </si>
  <si>
    <t>https://elonet.finna.fi/Record/kavi.elonet_elokuva_1492836</t>
  </si>
  <si>
    <t>SINKKUELÄMÄN SÄÄNNÖT - RULES OF SINGLE LIFE (35 mm kopio)</t>
  </si>
  <si>
    <t>Sinkkuelämän säännöt</t>
  </si>
  <si>
    <t>https://www.imdb.com/title/tt1433819/</t>
  </si>
  <si>
    <t>https://elonet.finna.fi/Record/kavi.elonet_elokuva_1504139</t>
  </si>
  <si>
    <t>SOUNDBREAKER (ent. Ice bellows)</t>
  </si>
  <si>
    <t>Soundbreaker</t>
  </si>
  <si>
    <t>https://www.imdb.com/title/tt2072236/</t>
  </si>
  <si>
    <t>https://elonet.finna.fi/Record/kavi.elonet_elokuva_1518979</t>
  </si>
  <si>
    <t>Sydämeni taakka (ent. the Good Survivor)</t>
  </si>
  <si>
    <t>Sydämeni taakka</t>
  </si>
  <si>
    <t>Yves Niyongabo, Iris Olsson</t>
  </si>
  <si>
    <t>https://www.imdb.com/title/tt2137318/</t>
  </si>
  <si>
    <t>https://elonet.finna.fi/Record/kavi.elonet_elokuva_1531552</t>
  </si>
  <si>
    <t>SYVÄLLE SALATTU</t>
  </si>
  <si>
    <t>Syvälle salattu</t>
  </si>
  <si>
    <t>https://www.imdb.com/title/tt1630061/</t>
  </si>
  <si>
    <t>https://elonet.finna.fi/Record/kavi.elonet_elokuva_1511984</t>
  </si>
  <si>
    <t>SUURLÄHETTILÄS (kv-yhteistuotanto</t>
  </si>
  <si>
    <t>The Ambassador</t>
  </si>
  <si>
    <t>Mads Brügger</t>
  </si>
  <si>
    <t>https://www.imdb.com/title/tt2048877/</t>
  </si>
  <si>
    <t>https://elonet.finna.fi/Record/kavi.elonet_elokuva_1565418</t>
  </si>
  <si>
    <t>TALVIAAVE / VINTERSPÖKET</t>
  </si>
  <si>
    <t>The Winter Ghost</t>
  </si>
  <si>
    <t>Jaana Wahlforss</t>
  </si>
  <si>
    <t>https://www.imdb.com/title/tt2567762/</t>
  </si>
  <si>
    <t>https://elonet.finna.fi/Record/kavi.elonet_elokuva_1530684</t>
  </si>
  <si>
    <t>COMRADE, WHERE ARE YOU TODAY?(kv-yhteistuotanto)</t>
  </si>
  <si>
    <t>Toveri, missä olet nyt?</t>
  </si>
  <si>
    <t>Kirsi Liimatainen</t>
  </si>
  <si>
    <t>https://www.imdb.com/title/tt1629763/</t>
  </si>
  <si>
    <t>https://elonet.finna.fi/Record/kavi.elonet_elokuva_1587380</t>
  </si>
  <si>
    <t>TSÄGÄATERIA (35 mm)</t>
  </si>
  <si>
    <t>Tsägäateria</t>
  </si>
  <si>
    <t>https://www.imdb.com/title/tt2052003/</t>
  </si>
  <si>
    <t>https://elonet.finna.fi/Record/kavi.elonet_elokuva_1509593</t>
  </si>
  <si>
    <t>Täällä Pohjantähden alla II</t>
  </si>
  <si>
    <t>https://www.imdb.com/title/tt1433826/</t>
  </si>
  <si>
    <t>https://elonet.finna.fi/Record/kavi.elonet_elokuva_1498100</t>
  </si>
  <si>
    <t>Täällä Pohjantähden alla 2</t>
  </si>
  <si>
    <t>UM-SHMUM</t>
  </si>
  <si>
    <t>Um-Shmum</t>
  </si>
  <si>
    <t>https://www.imdb.com/title/tt2061845/</t>
  </si>
  <si>
    <t>https://elonet.finna.fi/Record/kavi.elonet_elokuva_1582410</t>
  </si>
  <si>
    <t>KUKAAN EI USKALLA MUISTAA (kv-yhteistuotanto)</t>
  </si>
  <si>
    <t>Uskaltaa muistaa</t>
  </si>
  <si>
    <t>Ewa Cederstam</t>
  </si>
  <si>
    <t>https://www.imdb.com/title/tt2285759/</t>
  </si>
  <si>
    <t>https://elonet.finna.fi/Record/kavi.elonet_elokuva_1562691</t>
  </si>
  <si>
    <t>Varasto</t>
  </si>
  <si>
    <t>https://www.imdb.com/title/tt1672215/</t>
  </si>
  <si>
    <t>https://elonet.finna.fi/Record/kavi.elonet_elokuva_1509130</t>
  </si>
  <si>
    <t>Vares - Kaidan tien kulkijat</t>
  </si>
  <si>
    <t>Anders Engström</t>
  </si>
  <si>
    <t>https://www.imdb.com/title/tt1625350/</t>
  </si>
  <si>
    <t>https://elonet.finna.fi/Record/kavi.elonet_elokuva_1508196</t>
  </si>
  <si>
    <t>Vares Kaidan tien kulkija</t>
  </si>
  <si>
    <t>Vares - Pahan suudelma</t>
  </si>
  <si>
    <t>https://www.imdb.com/title/tt1604231/</t>
  </si>
  <si>
    <t>https://elonet.finna.fi/Record/kavi.elonet_elokuva_1500446</t>
  </si>
  <si>
    <t>Vares Pahan suudelma</t>
  </si>
  <si>
    <t>VARIATIONEN (nuorisoraha)</t>
  </si>
  <si>
    <t>Variationen</t>
  </si>
  <si>
    <t>Sebastian Barner-Rasmussen</t>
  </si>
  <si>
    <t>https://www.imdb.com/title/tt1949607/</t>
  </si>
  <si>
    <t>VEIJARIT (ent. ilta on vielä nuori)</t>
  </si>
  <si>
    <t>Veijarit</t>
  </si>
  <si>
    <t>https://www.imdb.com/title/tt1604115/</t>
  </si>
  <si>
    <t>https://elonet.finna.fi/Record/kavi.elonet_elokuva_1502350</t>
  </si>
  <si>
    <t>VELJEKSET (ent. Karmajoen veljekset)</t>
  </si>
  <si>
    <t>Veljekset</t>
  </si>
  <si>
    <t>https://www.imdb.com/title/tt1754838/</t>
  </si>
  <si>
    <t>https://elonet.finna.fi/Record/kavi.elonet_elokuva_1504922</t>
  </si>
  <si>
    <t>VOITTAJAT JA VOITETUT</t>
  </si>
  <si>
    <t>Voittajat ja voitetut</t>
  </si>
  <si>
    <t>Jarmo Jääskeläinen</t>
  </si>
  <si>
    <t>https://www.imdb.com/title/tt1793930/</t>
  </si>
  <si>
    <t>https://elonet.finna.fi/Record/kavi.elonet_elokuva_1508596</t>
  </si>
  <si>
    <t>Vuosaari</t>
  </si>
  <si>
    <t>https://www.imdb.com/title/tt1787767/</t>
  </si>
  <si>
    <t>https://elonet.finna.fi/Record/kavi.elonet_elokuva_1516245</t>
  </si>
  <si>
    <t>YKSINTEOIN 2</t>
  </si>
  <si>
    <t>Yksinteoin 2</t>
  </si>
  <si>
    <t>Jörn Donner Productions Oy</t>
  </si>
  <si>
    <t>Jussi Parviainen</t>
  </si>
  <si>
    <t>https://www.imdb.com/title/tt2048931/</t>
  </si>
  <si>
    <t>YKSITOISTA IHMISEN KUVAA</t>
  </si>
  <si>
    <t>Yksitoista ihmisen kuvaa</t>
  </si>
  <si>
    <t>https://www.imdb.com/title/tt1712537/</t>
  </si>
  <si>
    <t>https://elonet.finna.fi/Record/kavi.elonet_elokuva_1530549</t>
  </si>
  <si>
    <t>KERJÄLÄISEN LAULU</t>
  </si>
  <si>
    <t>ARANDA</t>
  </si>
  <si>
    <t>Aranda</t>
  </si>
  <si>
    <t>https://www.imdb.com/title/tt1883133/</t>
  </si>
  <si>
    <t>https://elonet.finna.fi/Record/kavi.elonet_elokuva_1509547</t>
  </si>
  <si>
    <t>AUF WIEDERSEHEN FINNLAND</t>
  </si>
  <si>
    <t>Auf Wiedersehen Finnland</t>
  </si>
  <si>
    <t>https://www.imdb.com/title/tt1582474/</t>
  </si>
  <si>
    <t>https://elonet.finna.fi/Record/kavi.elonet_elokuva_1489950</t>
  </si>
  <si>
    <t>Autiomaa (ent. Kinnvika - the last Border)</t>
  </si>
  <si>
    <t>Autiomaa</t>
  </si>
  <si>
    <t>https://www.imdb.com/title/tt1697873/</t>
  </si>
  <si>
    <t>https://elonet.finna.fi/Record/kavi.elonet_elokuva_1518906</t>
  </si>
  <si>
    <t>AVSKED (tv-sarja 3x60 min) (elvytys)</t>
  </si>
  <si>
    <t>Avsked</t>
  </si>
  <si>
    <t>https://www.imdb.com/title/tt1429176/</t>
  </si>
  <si>
    <t>https://elonet.finna.fi/Record/kavi.elonet_elokuva_1533169</t>
  </si>
  <si>
    <t>CIRCUS FANTASTICUS (kv-yhteistuotanto)</t>
  </si>
  <si>
    <t>Circus Fantasticus</t>
  </si>
  <si>
    <t>Janez Burger</t>
  </si>
  <si>
    <t>https://www.imdb.com/title/tt1156528/</t>
  </si>
  <si>
    <t>https://elonet.finna.fi/Record/kavi.elonet_elokuva_1522473</t>
  </si>
  <si>
    <t>COLOMBIANOS (kv-yhteistuotanto)</t>
  </si>
  <si>
    <t>Colombianos</t>
  </si>
  <si>
    <t>Tora Mårtens</t>
  </si>
  <si>
    <t>https://www.imdb.com/title/tt2443142/</t>
  </si>
  <si>
    <t>https://elonet.finna.fi/Record/kavi.elonet_elokuva_1522760</t>
  </si>
  <si>
    <t>EDITH</t>
  </si>
  <si>
    <t>Edith</t>
  </si>
  <si>
    <t>Taru Varpumaa</t>
  </si>
  <si>
    <t>https://www.imdb.com/title/tt3080502/</t>
  </si>
  <si>
    <t>https://elonet.finna.fi/Record/kavi.elonet_elokuva_1499734</t>
  </si>
  <si>
    <t>EI KENENKÄÄN MAA</t>
  </si>
  <si>
    <t>Ei kenenkään maa</t>
  </si>
  <si>
    <t>https://www.imdb.com/title/tt1396465/</t>
  </si>
  <si>
    <t>https://elonet.finna.fi/Record/kavi.elonet_elokuva_1482784</t>
  </si>
  <si>
    <t>MANNERHEIM</t>
  </si>
  <si>
    <t>Liberty Production Oy Ltd.</t>
  </si>
  <si>
    <t>VAKOOJA - XV/11/69</t>
  </si>
  <si>
    <t>Epäilyksen varjossa - Elokuva Alpo Rusista</t>
  </si>
  <si>
    <t>https://www.imdb.com/title/tt1433856/</t>
  </si>
  <si>
    <t>https://elonet.finna.fi/Record/kavi.elonet_elokuva_1501521</t>
  </si>
  <si>
    <t>FATHER, SON &amp; HOLY COW (kv-yhteistuotanto)</t>
  </si>
  <si>
    <t>Father, Son &amp; Holy Cow</t>
  </si>
  <si>
    <t>Radek Wegrzyn</t>
  </si>
  <si>
    <t>https://www.imdb.com/title/tt1242517/</t>
  </si>
  <si>
    <t>https://elonet.finna.fi/Record/kavi.elonet_elokuva_1522439</t>
  </si>
  <si>
    <t>Five Star Existence (ent. Wireless World)</t>
  </si>
  <si>
    <t>Five Star Existence</t>
  </si>
  <si>
    <t>Sonja Lindén</t>
  </si>
  <si>
    <t>https://www.imdb.com/title/tt1623727/</t>
  </si>
  <si>
    <t>https://elonet.finna.fi/Record/kavi.elonet_elokuva_1518902</t>
  </si>
  <si>
    <t>BELIEVERS (kv-yhteistuotanto)</t>
  </si>
  <si>
    <t>Football is God</t>
  </si>
  <si>
    <t>Ole Bendtzen</t>
  </si>
  <si>
    <t>https://www.imdb.com/title/tt1945090/</t>
  </si>
  <si>
    <t>FROZEN DREAMS</t>
  </si>
  <si>
    <t>Frozen Tundra</t>
  </si>
  <si>
    <t>Paul-Anders simma</t>
  </si>
  <si>
    <t>GORILLA (Skidisti elokuva)</t>
  </si>
  <si>
    <t>Gorilla</t>
  </si>
  <si>
    <t>https://www.imdb.com/title/tt1791515/</t>
  </si>
  <si>
    <t>https://elonet.finna.fi/Record/kavi.elonet_elokuva_1499508</t>
  </si>
  <si>
    <t>HAVUKKA-AHON AJATTELIJA</t>
  </si>
  <si>
    <t>Havukka-ahon ajattelija</t>
  </si>
  <si>
    <t>Kari Väänänen</t>
  </si>
  <si>
    <t>https://www.imdb.com/title/tt1404661/</t>
  </si>
  <si>
    <t>https://elonet.finna.fi/Record/kavi.elonet_elokuva_1328331</t>
  </si>
  <si>
    <t>HELLA W</t>
  </si>
  <si>
    <t>Hella W</t>
  </si>
  <si>
    <t>https://www.imdb.com/title/tt1382722/</t>
  </si>
  <si>
    <t>https://elonet.finna.fi/Record/kavi.elonet_elokuva_1326370</t>
  </si>
  <si>
    <t>HELPPO ELÄMÄ (tv-sarja 12x50 min.)(elvytys)</t>
  </si>
  <si>
    <t>Helppo elämä</t>
  </si>
  <si>
    <t>https://www.imdb.com/title/tt1343217/</t>
  </si>
  <si>
    <t>https://elonet.finna.fi/Record/kavi.elonet_elokuva_1522854</t>
  </si>
  <si>
    <t>ILMIANTO (Novellielokuva)</t>
  </si>
  <si>
    <t>Ilmianto</t>
  </si>
  <si>
    <t>Milla Pelkonen</t>
  </si>
  <si>
    <t>https://www.imdb.com/title/tt1645088/</t>
  </si>
  <si>
    <t>https://elonet.finna.fi/Record/kavi.elonet_elokuva_1499748</t>
  </si>
  <si>
    <t>IRON SKY</t>
  </si>
  <si>
    <t>Iron Sky</t>
  </si>
  <si>
    <t>https://www.imdb.com/title/tt1034314/</t>
  </si>
  <si>
    <t>https://elonet.finna.fi/Record/kavi.elonet_elokuva_1499147</t>
  </si>
  <si>
    <t>JOS RAKASTAT</t>
  </si>
  <si>
    <t>Jos rakastat</t>
  </si>
  <si>
    <t>Neil Hardwick</t>
  </si>
  <si>
    <t>https://www.imdb.com/title/tt1380130/</t>
  </si>
  <si>
    <t>https://elonet.finna.fi/Record/kavi.elonet_elokuva_1483189</t>
  </si>
  <si>
    <t>Joulumiehet (ent. Raitis, autoileva)</t>
  </si>
  <si>
    <t>Joulumiehet</t>
  </si>
  <si>
    <t>Miia Jonkka</t>
  </si>
  <si>
    <t>https://www.imdb.com/title/tt1779817/</t>
  </si>
  <si>
    <t>https://elonet.finna.fi/Record/kavi.elonet_elokuva_1509565</t>
  </si>
  <si>
    <t>KASKÖ (elvytys)</t>
  </si>
  <si>
    <t>Kaskö</t>
  </si>
  <si>
    <t>https://www.imdb.com/title/tt1697945/</t>
  </si>
  <si>
    <t>https://elonet.finna.fi/Record/kavi.elonet_elokuva_1513917</t>
  </si>
  <si>
    <t>Katseen raunio (ent. Les Halles) (kv-yhteistuotanto)</t>
  </si>
  <si>
    <t>Katseen raunio</t>
  </si>
  <si>
    <t>Anu Pennanen</t>
  </si>
  <si>
    <t>https://www.imdb.com/title/tt6120072/</t>
  </si>
  <si>
    <t>https://elonet.finna.fi/Record/kavi.elonet_elokuva_1508480</t>
  </si>
  <si>
    <t>LETTERS TO INGELA (kv-yhteistuotanto)</t>
  </si>
  <si>
    <t>Kirjad Inglile</t>
  </si>
  <si>
    <t>FRAME PRODUCTIONS Oy</t>
  </si>
  <si>
    <t>Sulev Keedus</t>
  </si>
  <si>
    <t>https://www.imdb.com/title/tt1433851/</t>
  </si>
  <si>
    <t>https://elonet.finna.fi/Record/kavi.elonet_elokuva_1522436</t>
  </si>
  <si>
    <t>TUOKIOITA</t>
  </si>
  <si>
    <t>Kohtaamisia</t>
  </si>
  <si>
    <t>https://www.imdb.com/title/tt1428457/</t>
  </si>
  <si>
    <t>https://elonet.finna.fi/Record/kavi.elonet_elokuva_1488876</t>
  </si>
  <si>
    <t>KONGON AKSELI</t>
  </si>
  <si>
    <t>Kongon Akseli</t>
  </si>
  <si>
    <t>https://www.imdb.com/title/tt1582525/</t>
  </si>
  <si>
    <t>https://elonet.finna.fi/Record/kavi.elonet_elokuva_1499658</t>
  </si>
  <si>
    <t>KOSMINEN KULKURI (Skidisti elokuva)</t>
  </si>
  <si>
    <t>Kosminen kulkuri</t>
  </si>
  <si>
    <t>Elokuvaosuuskunta Elokas</t>
  </si>
  <si>
    <t>Mariko Härkönen, Ismo Virtanen</t>
  </si>
  <si>
    <t>https://www.imdb.com/title/tt1975195/</t>
  </si>
  <si>
    <t>https://elonet.finna.fi/Record/kavi.elonet_elokuva_1499626</t>
  </si>
  <si>
    <t>MUURMANNIN LEGIOONA</t>
  </si>
  <si>
    <t>Kuninkaan punikit</t>
  </si>
  <si>
    <t>Seppo Rustanius</t>
  </si>
  <si>
    <t>https://www.imdb.com/title/tt1621188/</t>
  </si>
  <si>
    <t>https://elonet.finna.fi/Record/kavi.elonet_elokuva_1522829</t>
  </si>
  <si>
    <t>KUULUSTELU (tv-sarja 2x50)</t>
  </si>
  <si>
    <t>Kuulustelu</t>
  </si>
  <si>
    <t>https://www.imdb.com/title/tt1379689/</t>
  </si>
  <si>
    <t>https://elonet.finna.fi/Record/kavi.elonet_elokuva_1484981</t>
  </si>
  <si>
    <t>LARGO (elvytys)</t>
  </si>
  <si>
    <t>Largo</t>
  </si>
  <si>
    <t>Leino Production Oy</t>
  </si>
  <si>
    <t>https://www.imdb.com/title/tt3080484/</t>
  </si>
  <si>
    <t>https://elonet.finna.fi/Record/kavi.elonet_elokuva_1509599</t>
  </si>
  <si>
    <t>L´ARTISTE (ent. Marc ja basiliski) (elvytys)</t>
  </si>
  <si>
    <t>L'Artiste</t>
  </si>
  <si>
    <t>https://www.imdb.com/title/tt1845811/</t>
  </si>
  <si>
    <t>https://elonet.finna.fi/Record/kavi.elonet_elokuva_1505032</t>
  </si>
  <si>
    <t>LEIKKIPUISTO</t>
  </si>
  <si>
    <t>Leikkipuisto</t>
  </si>
  <si>
    <t>https://www.imdb.com/title/tt1739191/</t>
  </si>
  <si>
    <t>https://elonet.finna.fi/Record/kavi.elonet_elokuva_1499513</t>
  </si>
  <si>
    <t>LOPUN ALKUJA</t>
  </si>
  <si>
    <t>Lopun alkuja</t>
  </si>
  <si>
    <t>https://www.imdb.com/title/tt1845831/</t>
  </si>
  <si>
    <t>https://elonet.finna.fi/Record/kavi.elonet_elokuva_1499625</t>
  </si>
  <si>
    <t>MAMA AFRIKA(kv-yhteistuotanto)</t>
  </si>
  <si>
    <t>Mama Africa</t>
  </si>
  <si>
    <t>https://www.imdb.com/title/tt1543029/</t>
  </si>
  <si>
    <t>https://elonet.finna.fi/Record/kavi.elonet_elokuva_1511171</t>
  </si>
  <si>
    <t>MATTI NYKÄNEN - OMIN SANOIN</t>
  </si>
  <si>
    <t>Matti Nykänen - omin sanoin</t>
  </si>
  <si>
    <t>Blue Media Oy</t>
  </si>
  <si>
    <t>Kim Finn</t>
  </si>
  <si>
    <t>https://www.imdb.com/title/tt1591031/</t>
  </si>
  <si>
    <t>MIEHEN KUVA</t>
  </si>
  <si>
    <t>Miehen kuva</t>
  </si>
  <si>
    <t>https://www.imdb.com/title/tt1582551/</t>
  </si>
  <si>
    <t>https://elonet.finna.fi/Record/kavi.elonet_elokuva_1501479</t>
  </si>
  <si>
    <t>MÖKKI (tv-sarja 3x50 min)</t>
  </si>
  <si>
    <t>Mökki</t>
  </si>
  <si>
    <t>https://www.imdb.com/title/tt1428265/</t>
  </si>
  <si>
    <t>Napapiirin sankarit</t>
  </si>
  <si>
    <t>https://www.imdb.com/title/tt1454505/</t>
  </si>
  <si>
    <t>https://elonet.finna.fi/Record/kavi.elonet_elokuva_1491851</t>
  </si>
  <si>
    <t>NUORET NEROT (tv-saja 3x60 min.)(elvytys)</t>
  </si>
  <si>
    <t>Nuoret nerot</t>
  </si>
  <si>
    <t>Tuotanto Oy Säihky</t>
  </si>
  <si>
    <t>https://www.imdb.com/title/tt1513059/</t>
  </si>
  <si>
    <t>NISKANEN (3x60 min.)</t>
  </si>
  <si>
    <t>Ohjaaja matkalla ihmiseksi - Mikko Niskasen tarina</t>
  </si>
  <si>
    <t>Nosferatu Oy / Anna von Bagh</t>
  </si>
  <si>
    <t>https://www.imdb.com/title/tt1718992/</t>
  </si>
  <si>
    <t>OMAA LUOKKAANSA (ent. Kevät)</t>
  </si>
  <si>
    <t>Omaa luokkaansa</t>
  </si>
  <si>
    <t>https://www.imdb.com/title/tt1719052/</t>
  </si>
  <si>
    <t>https://elonet.finna.fi/Record/kavi.elonet_elokuva_1508597</t>
  </si>
  <si>
    <t>ONNELLISET LÄSKIT (elvytys)</t>
  </si>
  <si>
    <t>Onnelliset läskit</t>
  </si>
  <si>
    <t>https://www.imdb.com/title/tt1647459/</t>
  </si>
  <si>
    <t>https://elonet.finna.fi/Record/kavi.elonet_elokuva_1499730</t>
  </si>
  <si>
    <t>ONNELLISTEN KAUPUNKI (elvytys)</t>
  </si>
  <si>
    <t>Onnellisten kaupunki</t>
  </si>
  <si>
    <t>Heikki T. Partanen, Hannu-Pekka Vitikainen</t>
  </si>
  <si>
    <t>https://www.imdb.com/title/tt1623691/</t>
  </si>
  <si>
    <t>https://elonet.finna.fi/Record/kavi.elonet_elokuva_1509600</t>
  </si>
  <si>
    <t>PAHA PERHE</t>
  </si>
  <si>
    <t>Paha perhe</t>
  </si>
  <si>
    <t>https://www.imdb.com/title/tt1380174/</t>
  </si>
  <si>
    <t>https://elonet.finna.fi/Record/kavi.elonet_elokuva_1488913</t>
  </si>
  <si>
    <t>PALAVAN KAUPUNGIN ALLA</t>
  </si>
  <si>
    <t>Palavan kaupungin alla</t>
  </si>
  <si>
    <t>Oy Petomaani Ltd. / Kuoppala Riikka</t>
  </si>
  <si>
    <t>Riikka Kuoppala</t>
  </si>
  <si>
    <t>https://www.imdb.com/title/tt5762082/</t>
  </si>
  <si>
    <t>https://elonet.finna.fi/Record/kavi.elonet_elokuva_1509452</t>
  </si>
  <si>
    <t>PIKKUVELI (ent. Mitä meistä jää)(Novellielokuva)</t>
  </si>
  <si>
    <t>Pikkuveli</t>
  </si>
  <si>
    <t>https://www.imdb.com/title/tt1645128/</t>
  </si>
  <si>
    <t>https://elonet.finna.fi/Record/kavi.elonet_elokuva_1501480</t>
  </si>
  <si>
    <t>PITKÄ MIES</t>
  </si>
  <si>
    <t>Pitkä mies</t>
  </si>
  <si>
    <t>https://www.imdb.com/title/tt1754356/</t>
  </si>
  <si>
    <t>https://elonet.finna.fi/Record/kavi.elonet_elokuva_1499644</t>
  </si>
  <si>
    <t>POSTIA PAPPI JAAKOBILLE</t>
  </si>
  <si>
    <t>Postia pappi Jaakobille</t>
  </si>
  <si>
    <t>https://www.imdb.com/title/tt1364487/</t>
  </si>
  <si>
    <t>https://elonet.finna.fi/Record/kavi.elonet_elokuva_1470124</t>
  </si>
  <si>
    <t>Prinsessa</t>
  </si>
  <si>
    <t>https://www.imdb.com/title/tt1428453/</t>
  </si>
  <si>
    <t>https://elonet.finna.fi/Record/kavi.elonet_elokuva_1497459</t>
  </si>
  <si>
    <t>PULLUKAT (tv-sarja 3x60min.)(elvytys)</t>
  </si>
  <si>
    <t>Pullukat</t>
  </si>
  <si>
    <t>Pirkka-Pekka Petelius</t>
  </si>
  <si>
    <t>https://www.imdb.com/title/tt1513061/</t>
  </si>
  <si>
    <t>PÄIVÄN SANKARI (Skidisti elokuva)</t>
  </si>
  <si>
    <t>Päivänsankari</t>
  </si>
  <si>
    <t>Marika Väisänen</t>
  </si>
  <si>
    <t>https://www.imdb.com/title/tt3080482/</t>
  </si>
  <si>
    <t>https://elonet.finna.fi/Record/kavi.elonet_elokuva_1486335</t>
  </si>
  <si>
    <t>RALLIRAITA</t>
  </si>
  <si>
    <t>Ralliraita</t>
  </si>
  <si>
    <t>Suomen Filmiteollisuus SF Oy</t>
  </si>
  <si>
    <t>https://www.imdb.com/title/tt1320355/</t>
  </si>
  <si>
    <t>https://elonet.finna.fi/Record/kavi.elonet_elokuva_1470043</t>
  </si>
  <si>
    <t>Rare Exports</t>
  </si>
  <si>
    <t>Cinet Oy</t>
  </si>
  <si>
    <t>https://www.imdb.com/title/tt1401143/</t>
  </si>
  <si>
    <t>https://elonet.finna.fi/Record/kavi.elonet_elokuva_1499412</t>
  </si>
  <si>
    <t>RIEMURUHTINAAT</t>
  </si>
  <si>
    <t>Riemuruhtinaat</t>
  </si>
  <si>
    <t>Jaakko Kilpiäinen</t>
  </si>
  <si>
    <t>https://www.imdb.com/title/tt1748181/</t>
  </si>
  <si>
    <t>https://elonet.finna.fi/Record/kavi.elonet_elokuva_1501532</t>
  </si>
  <si>
    <t>Risto Räppääjä ja polkupyörävaras</t>
  </si>
  <si>
    <t>https://www.imdb.com/title/tt1380190/</t>
  </si>
  <si>
    <t>https://elonet.finna.fi/Record/kavi.elonet_elokuva_1484664</t>
  </si>
  <si>
    <t>RUDOLF KOIVU (työnimi)</t>
  </si>
  <si>
    <t>Rudolf Koivu - Satua koko elämä?</t>
  </si>
  <si>
    <t>Muutama Metri Ky</t>
  </si>
  <si>
    <t>Juho Gartz</t>
  </si>
  <si>
    <t>https://www.imdb.com/title/tt1626933/</t>
  </si>
  <si>
    <t>https://elonet.finna.fi/Record/kavi.elonet_elokuva_1488292</t>
  </si>
  <si>
    <t>RÖÖPERI</t>
  </si>
  <si>
    <t>Rööperi</t>
  </si>
  <si>
    <t>https://www.imdb.com/title/tt1227536/</t>
  </si>
  <si>
    <t>https://elonet.finna.fi/Record/kavi.elonet_elokuva_1452644</t>
  </si>
  <si>
    <t>SEIKKAILIJA SAKU (tv-sarja) (elvytys)</t>
  </si>
  <si>
    <t>Seikkailija Saku</t>
  </si>
  <si>
    <t>Petfilms Oy</t>
  </si>
  <si>
    <t>Timo Lampinen</t>
  </si>
  <si>
    <t>https://www.imdb.com/title/tt1534972/</t>
  </si>
  <si>
    <t>SIINÄ NÄKIJÄ MISSÄ TEKIJÄ (tv-sarja, 2x58) (elvytys)</t>
  </si>
  <si>
    <t>Siinä näkijä missä tekijä</t>
  </si>
  <si>
    <t>https://www.imdb.com/title/tt1429245/</t>
  </si>
  <si>
    <t>https://elonet.finna.fi/Record/kavi.elonet_elokuva_1517960</t>
  </si>
  <si>
    <t>Sisko tahtoisin jäädä</t>
  </si>
  <si>
    <t>https://www.imdb.com/title/tt1380201/</t>
  </si>
  <si>
    <t>https://elonet.finna.fi/Record/kavi.elonet_elokuva_1490155</t>
  </si>
  <si>
    <t>SIKALAT (kv-yhteistuotanto)</t>
  </si>
  <si>
    <t>Sovinto</t>
  </si>
  <si>
    <t>Pernilla August</t>
  </si>
  <si>
    <t>https://www.imdb.com/title/tt1437366/</t>
  </si>
  <si>
    <t>https://elonet.finna.fi/Record/kavi.elonet_elokuva_1502223</t>
  </si>
  <si>
    <t>VERA - SUKUNSA VIIMEINEN</t>
  </si>
  <si>
    <t>Sukunsa viimeinen</t>
  </si>
  <si>
    <t>https://www.imdb.com/title/tt1380232/</t>
  </si>
  <si>
    <t>https://elonet.finna.fi/Record/kavi.elonet_elokuva_1491080</t>
  </si>
  <si>
    <t>PURKITETTUJA UNELMIA</t>
  </si>
  <si>
    <t>Säilöttyjä unelmia</t>
  </si>
  <si>
    <t>https://www.imdb.com/title/tt1433817/</t>
  </si>
  <si>
    <t>https://elonet.finna.fi/Record/kavi.elonet_elokuva_1515739</t>
  </si>
  <si>
    <t>TAIKAVOIMA</t>
  </si>
  <si>
    <t>Taikavoima</t>
  </si>
  <si>
    <t>https://www.imdb.com/title/tt1582615/</t>
  </si>
  <si>
    <t>GAUCHO</t>
  </si>
  <si>
    <t>Taistelu joesta</t>
  </si>
  <si>
    <t>Maria Lappalainen</t>
  </si>
  <si>
    <t>https://www.imdb.com/title/tt1719029/</t>
  </si>
  <si>
    <t>https://elonet.finna.fi/Record/kavi.elonet_elokuva_1514364</t>
  </si>
  <si>
    <t>BOROWSKIN TANGO (kv-yhteistuotanto)</t>
  </si>
  <si>
    <t>Tatort: Tango für Borowski</t>
  </si>
  <si>
    <t>Tuotantotalo Talvi Oy</t>
  </si>
  <si>
    <t>https://www.imdb.com/title/tt1376696/</t>
  </si>
  <si>
    <t>https://elonet.finna.fi/Record/kavi.elonet_elokuva_1492664</t>
  </si>
  <si>
    <t>TAULUKAUPPIAAT</t>
  </si>
  <si>
    <t>Taulukauppiaat</t>
  </si>
  <si>
    <t>https://www.imdb.com/title/tt1646131/</t>
  </si>
  <si>
    <t>https://elonet.finna.fi/Record/kavi.elonet_elokuva_1283496</t>
  </si>
  <si>
    <t>TIMANTTIKOIRIEN VUOSI 1984 (elvytys)</t>
  </si>
  <si>
    <t>Timanttikoirien vuosi 1984</t>
  </si>
  <si>
    <t>Pete Europa</t>
  </si>
  <si>
    <t>https://www.imdb.com/title/tt1728681/</t>
  </si>
  <si>
    <t>https://elonet.finna.fi/Record/kavi.elonet_elokuva_1500014</t>
  </si>
  <si>
    <t>TOKIO BABY (Novellielokuva)</t>
  </si>
  <si>
    <t>Tokio Baby</t>
  </si>
  <si>
    <t>Tommi Kainulainen</t>
  </si>
  <si>
    <t>https://www.imdb.com/title/tt1645164/</t>
  </si>
  <si>
    <t>https://elonet.finna.fi/Record/kavi.elonet_elokuva_1499740</t>
  </si>
  <si>
    <t>TREENILAJI (Skidisti elokuva)</t>
  </si>
  <si>
    <t>Treenilaji</t>
  </si>
  <si>
    <t>Laura Joutsi</t>
  </si>
  <si>
    <t>https://www.imdb.com/title/tt1722487/</t>
  </si>
  <si>
    <t>https://elonet.finna.fi/Record/kavi.elonet_elokuva_1499534</t>
  </si>
  <si>
    <t>TUNTEMATON EMÄNTÄ</t>
  </si>
  <si>
    <t>Tuntematon emäntä</t>
  </si>
  <si>
    <t>Elina Kivihalme</t>
  </si>
  <si>
    <t>https://www.imdb.com/title/tt1543055/</t>
  </si>
  <si>
    <t>https://elonet.finna.fi/Record/kavi.elonet_elokuva_1502712</t>
  </si>
  <si>
    <t>VAKTMÄSTAREN (VAHTIMESTARI) (elvytys)</t>
  </si>
  <si>
    <t>Vahtimestari</t>
  </si>
  <si>
    <t>https://www.imdb.com/title/tt1922780/</t>
  </si>
  <si>
    <t>https://elonet.finna.fi/Record/kavi.elonet_elokuva_1499642</t>
  </si>
  <si>
    <t>VESKU SUOMESTA</t>
  </si>
  <si>
    <t>Vesku</t>
  </si>
  <si>
    <t>https://www.imdb.com/title/tt1539086/</t>
  </si>
  <si>
    <t>https://elonet.finna.fi/Record/kavi.elonet_elokuva_1498634</t>
  </si>
  <si>
    <t>Virtuaalinen sota</t>
  </si>
  <si>
    <t>Pekka Niskanen</t>
  </si>
  <si>
    <t>https://www.imdb.com/title/tt2234553/</t>
  </si>
  <si>
    <t>https://elonet.finna.fi/Record/kavi.elonet_elokuva_1517890</t>
  </si>
  <si>
    <t>VOITKO RAKASTAA</t>
  </si>
  <si>
    <t>Voitko rakastaa</t>
  </si>
  <si>
    <t>Johanna Vanhala</t>
  </si>
  <si>
    <t>https://www.imdb.com/title/tt1754848/</t>
  </si>
  <si>
    <t>https://elonet.finna.fi/Record/kavi.elonet_elokuva_1499878</t>
  </si>
  <si>
    <t>VÄHÄN KUNNIOITUSTA</t>
  </si>
  <si>
    <t>Vähän kunnioitusta</t>
  </si>
  <si>
    <t>Meguru Production/ Meguru Film Sound Oy</t>
  </si>
  <si>
    <t>https://www.imdb.com/title/tt1433827/</t>
  </si>
  <si>
    <t>https://elonet.finna.fi/Record/kavi.elonet_elokuva_1491223</t>
  </si>
  <si>
    <t>ÄLÄ KUISKAA YSTÄVÄN SUUHUN (elvytys)</t>
  </si>
  <si>
    <t>Älä kuiskaa ystävän suuhun</t>
  </si>
  <si>
    <t>https://www.imdb.com/title/tt1725851/</t>
  </si>
  <si>
    <t>https://elonet.finna.fi/Record/kavi.elonet_elokuva_1499716</t>
  </si>
  <si>
    <t>VÄLISSÄ (työnimi)</t>
  </si>
  <si>
    <t>INT./EXT.</t>
  </si>
  <si>
    <t>WHAT´S UP? (elvytys)</t>
  </si>
  <si>
    <t>Nick Dorra Tuotanto Oy</t>
  </si>
  <si>
    <t>VARPAJAISET (työnimi)</t>
  </si>
  <si>
    <t>KASVOT</t>
  </si>
  <si>
    <t>https://elonet.finna.fi/Record/kavi.elonet_elokuva_1509597</t>
  </si>
  <si>
    <t>ARVOSTETULLA ALUEELLA</t>
  </si>
  <si>
    <t>Arvostetulla alueella</t>
  </si>
  <si>
    <t>https://www.imdb.com/title/tt1623631/</t>
  </si>
  <si>
    <t>https://elonet.finna.fi/Record/kavi.elonet_elokuva_1499751</t>
  </si>
  <si>
    <t>BLACKOUT</t>
  </si>
  <si>
    <t>Blackout</t>
  </si>
  <si>
    <t>https://www.imdb.com/title/tt1180333/</t>
  </si>
  <si>
    <t>https://elonet.finna.fi/Record/kavi.elonet_elokuva_1450938</t>
  </si>
  <si>
    <t>CUBATON (yhteistuotanto)</t>
  </si>
  <si>
    <t>El Médico - Cubatonin tarina </t>
  </si>
  <si>
    <t>Daniel Fridell</t>
  </si>
  <si>
    <t>https://www.imdb.com/title/tt1540868/</t>
  </si>
  <si>
    <t>https://elonet.finna.fi/Record/kavi.elonet_elokuva_1534624</t>
  </si>
  <si>
    <t>EN KOSKAAN SANONUT</t>
  </si>
  <si>
    <t>En koskaan sanonut</t>
  </si>
  <si>
    <t>https://www.imdb.com/title/tt2055615/</t>
  </si>
  <si>
    <t>https://elonet.finna.fi/Record/kavi.elonet_elokuva_1519826</t>
  </si>
  <si>
    <t>ANGEL (kv-yhteistuotanto)</t>
  </si>
  <si>
    <t>Engelen</t>
  </si>
  <si>
    <t>Margreth Olin</t>
  </si>
  <si>
    <t>https://www.imdb.com/title/tt1208664/</t>
  </si>
  <si>
    <t>https://elonet.finna.fi/Record/kavi.elonet_elokuva_1499138</t>
  </si>
  <si>
    <t>EVOLUUTIOITA</t>
  </si>
  <si>
    <t>Evoluutioita</t>
  </si>
  <si>
    <t>https://www.imdb.com/title/tt2072964/</t>
  </si>
  <si>
    <t>https://elonet.finna.fi/Record/kavi.elonet_elokuva_1514543</t>
  </si>
  <si>
    <t>GÖRINGIN SAUVA (työnimi)</t>
  </si>
  <si>
    <t>Göringin sauva</t>
  </si>
  <si>
    <t>https://www.imdb.com/title/tt1582502/</t>
  </si>
  <si>
    <t>https://elonet.finna.fi/Record/kavi.elonet_elokuva_1487038</t>
  </si>
  <si>
    <t>HAARAUTUVAN RAKKAUDEN TALO</t>
  </si>
  <si>
    <t>Haarautuvan rakkauden talo</t>
  </si>
  <si>
    <t>https://www.imdb.com/title/tt1188992/</t>
  </si>
  <si>
    <t>https://elonet.finna.fi/Record/kavi.elonet_elokuva_1476702</t>
  </si>
  <si>
    <t>HANASAARI A</t>
  </si>
  <si>
    <t>Hanasaari A</t>
  </si>
  <si>
    <t>https://www.imdb.com/title/tt1606233/</t>
  </si>
  <si>
    <t>https://elonet.finna.fi/Record/kavi.elonet_elokuva_1475821</t>
  </si>
  <si>
    <t>HILJAA TOIVOTUT</t>
  </si>
  <si>
    <t>Hiljaa toivotut</t>
  </si>
  <si>
    <t>Timo Haanpää</t>
  </si>
  <si>
    <t>https://www.imdb.com/title/tt1790719/</t>
  </si>
  <si>
    <t>https://elonet.finna.fi/Record/kavi.elonet_elokuva_1500883</t>
  </si>
  <si>
    <t>INTO ETERNITY (kv yhteistuotanto)</t>
  </si>
  <si>
    <t>Into Eternity: Elokuva tulevaisuudelle</t>
  </si>
  <si>
    <t>https://www.imdb.com/title/tt1194612/</t>
  </si>
  <si>
    <t>https://elonet.finna.fi/Record/kavi.elonet_elokuva_1492919</t>
  </si>
  <si>
    <t>JALIL</t>
  </si>
  <si>
    <t>Jalil</t>
  </si>
  <si>
    <t>Mazdak Nassir</t>
  </si>
  <si>
    <t>https://www.imdb.com/title/tt1421369/</t>
  </si>
  <si>
    <t>https://elonet.finna.fi/Record/kavi.elonet_elokuva_1476751</t>
  </si>
  <si>
    <t>JOS MULLA OIS VALTA</t>
  </si>
  <si>
    <t>Jos mulla ois valta</t>
  </si>
  <si>
    <t>Unilumi Oy</t>
  </si>
  <si>
    <t>Janne Niskala, Antti Haase, Lasse Naukkarinen</t>
  </si>
  <si>
    <t>https://www.imdb.com/title/tt1582514/</t>
  </si>
  <si>
    <t>https://elonet.finna.fi/Record/kavi.elonet_elokuva_1453631</t>
  </si>
  <si>
    <t>JÄLKILÄMPÖ (3x52 tv-sarja)</t>
  </si>
  <si>
    <t>Jälkilämpö</t>
  </si>
  <si>
    <t>https://www.imdb.com/title/tt1245559/</t>
  </si>
  <si>
    <t>JÄÄVUOREN VARJOON</t>
  </si>
  <si>
    <t>Jäävuoren varjoon</t>
  </si>
  <si>
    <t>Antti Seppänen</t>
  </si>
  <si>
    <t>https://www.imdb.com/title/tt1582516/</t>
  </si>
  <si>
    <t>https://elonet.finna.fi/Record/kavi.elonet_elokuva_1486403</t>
  </si>
  <si>
    <t>KATSEEN VANKI</t>
  </si>
  <si>
    <t>Katseen vanki</t>
  </si>
  <si>
    <t>Timo Humaloja</t>
  </si>
  <si>
    <t>https://www.imdb.com/title/tt1897947/</t>
  </si>
  <si>
    <t>https://elonet.finna.fi/Record/kavi.elonet_elokuva_1596577</t>
  </si>
  <si>
    <t>KEINU KANSSAIN</t>
  </si>
  <si>
    <t>Keinu kanssain</t>
  </si>
  <si>
    <t>Lasihelmi Filmi Oy</t>
  </si>
  <si>
    <t>https://www.imdb.com/title/tt1634290/</t>
  </si>
  <si>
    <t>https://elonet.finna.fi/Record/kavi.elonet_elokuva_1486258</t>
  </si>
  <si>
    <t>KESÄPAIKKA (novellielokuva)</t>
  </si>
  <si>
    <t>Kesäpaikka</t>
  </si>
  <si>
    <t>https://www.imdb.com/title/tt1502858/</t>
  </si>
  <si>
    <t>https://elonet.finna.fi/Record/kavi.elonet_elokuva_1477918</t>
  </si>
  <si>
    <t>KIELLETTY HEDELMÄ</t>
  </si>
  <si>
    <t>Kielletty hedelmä</t>
  </si>
  <si>
    <t>https://www.imdb.com/title/tt1188998/</t>
  </si>
  <si>
    <t>https://elonet.finna.fi/Record/kavi.elonet_elokuva_1467794</t>
  </si>
  <si>
    <t>JEESUS MEISSÄ - TARINOITA JEESUKSEN KANSSA</t>
  </si>
  <si>
    <t>Kohtaamisia Jeesuksen kanssa</t>
  </si>
  <si>
    <t>Matleena Jänis, Emilia Lehtinen</t>
  </si>
  <si>
    <t>https://www.imdb.com/title/tt1614357/</t>
  </si>
  <si>
    <t>https://elonet.finna.fi/Record/kavi.elonet_elokuva_1499833</t>
  </si>
  <si>
    <t>KOLME VIISASTA MIESTÄ</t>
  </si>
  <si>
    <t>Kolme viisasta miestä</t>
  </si>
  <si>
    <t>https://www.imdb.com/title/tt1270769/</t>
  </si>
  <si>
    <t>https://elonet.finna.fi/Record/kavi.elonet_elokuva_1457683</t>
  </si>
  <si>
    <t>HANS</t>
  </si>
  <si>
    <t>Kukkulan kuningas</t>
  </si>
  <si>
    <t>https://www.imdb.com/title/tt1346669/</t>
  </si>
  <si>
    <t>https://elonet.finna.fi/Record/kavi.elonet_elokuva_1486591</t>
  </si>
  <si>
    <t>KUMMELI ALIVUOKRALAINEN</t>
  </si>
  <si>
    <t>Kummeli Alivuokralainen</t>
  </si>
  <si>
    <t>Matti Grönberg</t>
  </si>
  <si>
    <t>https://www.imdb.com/title/tt1087458/</t>
  </si>
  <si>
    <t>https://elonet.finna.fi/Record/kavi.elonet_elokuva_1452704</t>
  </si>
  <si>
    <t>KURDISH LOVER (yhteistuotanto)</t>
  </si>
  <si>
    <t>Kurdish Lover</t>
  </si>
  <si>
    <t>Clarisse Hahn</t>
  </si>
  <si>
    <t>https://www.imdb.com/title/tt1783316/</t>
  </si>
  <si>
    <t>https://elonet.finna.fi/Record/kavi.elonet_elokuva_1522771</t>
  </si>
  <si>
    <t>LASKETTU AIKA</t>
  </si>
  <si>
    <t>Laskettu aika</t>
  </si>
  <si>
    <t>https://www.imdb.com/title/tt1566574/</t>
  </si>
  <si>
    <t>https://elonet.finna.fi/Record/kavi.elonet_elokuva_1510740</t>
  </si>
  <si>
    <t>LATE FRAGMENTS</t>
  </si>
  <si>
    <t>Late Fragments</t>
  </si>
  <si>
    <t>Coop Ultravioletti Oy</t>
  </si>
  <si>
    <t>https://www.imdb.com/title/tt1316595/</t>
  </si>
  <si>
    <t>https://elonet.finna.fi/Record/kavi.elonet_elokuva_1519478</t>
  </si>
  <si>
    <t>LOPUN ALKU (2X55min tv-sarja)</t>
  </si>
  <si>
    <t>Lopun alku</t>
  </si>
  <si>
    <t>https://www.imdb.com/title/tt1346634/</t>
  </si>
  <si>
    <t>LUOTTOMIES</t>
  </si>
  <si>
    <t>Luottomies</t>
  </si>
  <si>
    <t>Antti Sipilä</t>
  </si>
  <si>
    <t>https://www.imdb.com/title/tt1645107/</t>
  </si>
  <si>
    <t>https://elonet.finna.fi/Record/kavi.elonet_elokuva_1519526</t>
  </si>
  <si>
    <t>MAGNEETTIMIES</t>
  </si>
  <si>
    <t>Magneettimies</t>
  </si>
  <si>
    <t>https://www.imdb.com/title/tt1533796/</t>
  </si>
  <si>
    <t>https://elonet.finna.fi/Record/kavi.elonet_elokuva_1486071</t>
  </si>
  <si>
    <t>MANKELI</t>
  </si>
  <si>
    <t>Mankeli</t>
  </si>
  <si>
    <t>Katja Kettu, Jan Andersson</t>
  </si>
  <si>
    <t>https://www.imdb.com/title/tt2215297/</t>
  </si>
  <si>
    <t>https://elonet.finna.fi/Record/kavi.elonet_elokuva_1513578</t>
  </si>
  <si>
    <t>Miesten vuoro</t>
  </si>
  <si>
    <t>Mika Hotakainen, Joonas Berghäll</t>
  </si>
  <si>
    <t>https://www.imdb.com/title/tt1583323/</t>
  </si>
  <si>
    <t>https://elonet.finna.fi/Record/kavi.elonet_elokuva_1489368</t>
  </si>
  <si>
    <t>MUSIIKKIA SEINILLE</t>
  </si>
  <si>
    <t>Musiikkitalo: Alkusoitto</t>
  </si>
  <si>
    <t>Matti Reinikka, Miisa Latikka</t>
  </si>
  <si>
    <t>https://www.imdb.com/title/tt2196019/</t>
  </si>
  <si>
    <t>https://elonet.finna.fi/Record/kavi.elonet_elokuva_1553901</t>
  </si>
  <si>
    <t>MUUMI JA VAARALLINEN JUHANNUS</t>
  </si>
  <si>
    <t>Muumi ja vaarallinen juhannus</t>
  </si>
  <si>
    <t>https://www.imdb.com/title/tt1194618/</t>
  </si>
  <si>
    <t>https://elonet.finna.fi/Record/kavi.elonet_elokuva_1438558</t>
  </si>
  <si>
    <t>OSCAR MEKSIKOSSA</t>
  </si>
  <si>
    <t>Oscar menee Meksikoon</t>
  </si>
  <si>
    <t>Filmitakomo Oy</t>
  </si>
  <si>
    <t>Alvaro Pardo</t>
  </si>
  <si>
    <t>https://www.imdb.com/title/tt1823726/</t>
  </si>
  <si>
    <t>https://elonet.finna.fi/Record/kavi.elonet_elokuva_1499860</t>
  </si>
  <si>
    <t>Risto Jarva -palkinto 2008</t>
  </si>
  <si>
    <t>Palnan tyttäret</t>
  </si>
  <si>
    <t>Luostarinen Kiti</t>
  </si>
  <si>
    <t>https://www.imdb.com/title/tt1221924/</t>
  </si>
  <si>
    <t>https://elonet.finna.fi/Record/kavi.elonet_elokuva_1433155</t>
  </si>
  <si>
    <t>HIEKKALAATIKOLLA</t>
  </si>
  <si>
    <t>Pihalla</t>
  </si>
  <si>
    <t>Tony Laine</t>
  </si>
  <si>
    <t>https://www.imdb.com/title/tt1245773/</t>
  </si>
  <si>
    <t>https://elonet.finna.fi/Record/kavi.elonet_elokuva_1483187</t>
  </si>
  <si>
    <t>PORNOPOJAT</t>
  </si>
  <si>
    <t>Poikien bisnes</t>
  </si>
  <si>
    <t>https://www.imdb.com/title/tt1626922/</t>
  </si>
  <si>
    <t>https://elonet.finna.fi/Record/kavi.elonet_elokuva_1483573</t>
  </si>
  <si>
    <t>PUTOAVIA ENKELEITÄ</t>
  </si>
  <si>
    <t>Putoavia enkeleitä</t>
  </si>
  <si>
    <t>https://www.imdb.com/title/tt1189003/</t>
  </si>
  <si>
    <t>https://elonet.finna.fi/Record/kavi.elonet_elokuva_1453531</t>
  </si>
  <si>
    <t>THE TEMPTATION OF ST. TONY (kv-tuotanto)</t>
  </si>
  <si>
    <t>Püha Tõnu kiusamine</t>
  </si>
  <si>
    <t>Bronson Club Finland Oy</t>
  </si>
  <si>
    <t>https://www.imdb.com/title/tt1247696/</t>
  </si>
  <si>
    <t>https://elonet.finna.fi/Record/kavi.elonet_elokuva_1518494</t>
  </si>
  <si>
    <t>DE RATIONELLA (Rational Solution)</t>
  </si>
  <si>
    <t>Ruotsalainen avioliitto</t>
  </si>
  <si>
    <t>Jörgen Bergmark</t>
  </si>
  <si>
    <t>https://www.imdb.com/title/tt1242778/</t>
  </si>
  <si>
    <t>https://elonet.finna.fi/Record/kavi.elonet_elokuva_1499118</t>
  </si>
  <si>
    <t>SELVIYTYJÄ</t>
  </si>
  <si>
    <t>Selviytyjät</t>
  </si>
  <si>
    <t>Juho Lilja, Thu Nga Vu-Lilja</t>
  </si>
  <si>
    <t>https://www.imdb.com/title/tt1587855/</t>
  </si>
  <si>
    <t>https://elonet.finna.fi/Record/kavi.elonet_elokuva_1499624</t>
  </si>
  <si>
    <t>SININEN DELFIINI (novellielokuva)</t>
  </si>
  <si>
    <t>Sininen delfiini</t>
  </si>
  <si>
    <t>https://www.imdb.com/title/tt1505917/</t>
  </si>
  <si>
    <t>https://elonet.finna.fi/Record/kavi.elonet_elokuva_1486410</t>
  </si>
  <si>
    <t>SKAVABÖLEN POJAT</t>
  </si>
  <si>
    <t>Skavabölen pojat</t>
  </si>
  <si>
    <t>https://www.imdb.com/title/tt1208728/</t>
  </si>
  <si>
    <t>https://elonet.finna.fi/Record/kavi.elonet_elokuva_1325008</t>
  </si>
  <si>
    <t>SMOKKIJUOKSIJAT</t>
  </si>
  <si>
    <t>Smokkijuoksijat</t>
  </si>
  <si>
    <t>Angry-La Visual Design Ky</t>
  </si>
  <si>
    <t>Kauko Lindfors</t>
  </si>
  <si>
    <t>https://www.imdb.com/title/tt1827524/</t>
  </si>
  <si>
    <t>https://elonet.finna.fi/Record/kavi.elonet_elokuva_1515058</t>
  </si>
  <si>
    <t>SUURIN JA KAUNEIN (novellielokuva)</t>
  </si>
  <si>
    <t>Suurin ja kaunein</t>
  </si>
  <si>
    <t>https://www.imdb.com/title/tt1499326/</t>
  </si>
  <si>
    <t>https://elonet.finna.fi/Record/kavi.elonet_elokuva_1477942</t>
  </si>
  <si>
    <t>SUWI - FAITH (kv-yhteistuotanto)</t>
  </si>
  <si>
    <t>Suwi</t>
  </si>
  <si>
    <t>Soundsgood Productions Oy</t>
  </si>
  <si>
    <t>Sandie Banda, Musola Cathrine Kaseketi</t>
  </si>
  <si>
    <t>https://www.imdb.com/title/tt1594556/</t>
  </si>
  <si>
    <t>TOINEN JALKA HAUDASTA</t>
  </si>
  <si>
    <t>Toinen jalka haudasta</t>
  </si>
  <si>
    <t>https://www.imdb.com/title/tt1208731/</t>
  </si>
  <si>
    <t>https://elonet.finna.fi/Record/kavi.elonet_elokuva_1470886</t>
  </si>
  <si>
    <t>TÄÄLLÄ POHJANTÄHDEN ALLA</t>
  </si>
  <si>
    <t>Täällä Pohjantähden alla</t>
  </si>
  <si>
    <t>https://www.imdb.com/title/tt1145479/</t>
  </si>
  <si>
    <t>https://elonet.finna.fi/Record/kavi.elonet_elokuva_1487394</t>
  </si>
  <si>
    <t>VIIMEISET VALLANKUMOUKSELLISET</t>
  </si>
  <si>
    <t>Vallankumous, jota ei tullut</t>
  </si>
  <si>
    <t>Alena Polunina</t>
  </si>
  <si>
    <t>https://www.imdb.com/title/tt1290542/</t>
  </si>
  <si>
    <t>https://elonet.finna.fi/Record/kavi.elonet_elokuva_1462205</t>
  </si>
  <si>
    <t>KID &amp; KILLER</t>
  </si>
  <si>
    <t>Vasha</t>
  </si>
  <si>
    <t>https://www.imdb.com/title/tt1206482/</t>
  </si>
  <si>
    <t>https://elonet.finna.fi/Record/kavi.elonet_elokuva_1492632</t>
  </si>
  <si>
    <t>HAVAHTUMINEN (tv-sarja 3x42)</t>
  </si>
  <si>
    <t>Veljet</t>
  </si>
  <si>
    <t>Zodiak Television Finland Oy Ab</t>
  </si>
  <si>
    <t>https://www.imdb.com/title/tt1163715/</t>
  </si>
  <si>
    <t>VIIKKO ENNEN VAPPUA (novellielokuva)</t>
  </si>
  <si>
    <t>Viikko ennen vappua</t>
  </si>
  <si>
    <t>https://www.imdb.com/title/tt1509835/</t>
  </si>
  <si>
    <t>https://elonet.finna.fi/Record/kavi.elonet_elokuva_1486364</t>
  </si>
  <si>
    <t>VOLGA, VOLGA</t>
  </si>
  <si>
    <t>Volga - venäläinen joki</t>
  </si>
  <si>
    <t>Alppiharjun Elokuva Oy</t>
  </si>
  <si>
    <t>Marja Pensala</t>
  </si>
  <si>
    <t>https://www.imdb.com/title/tt1706525/</t>
  </si>
  <si>
    <t>https://elonet.finna.fi/Record/kavi.elonet_elokuva_1501520</t>
  </si>
  <si>
    <t>KATKOKSIA</t>
  </si>
  <si>
    <t>Väärät juuret</t>
  </si>
  <si>
    <t>https://www.imdb.com/title/tt1188995/</t>
  </si>
  <si>
    <t>https://elonet.finna.fi/Record/kavi.elonet_elokuva_1484472</t>
  </si>
  <si>
    <t>ÄPPELTJUVARNA</t>
  </si>
  <si>
    <t>Äppeltjuvarna</t>
  </si>
  <si>
    <t>https://www.imdb.com/title/tt1294733/</t>
  </si>
  <si>
    <t>https://elonet.finna.fi/Record/kavi.elonet_elokuva_1486433</t>
  </si>
  <si>
    <t>HEMMA HOS VALLE OCH VILLEKATTEN (tv-sarja)</t>
  </si>
  <si>
    <t>HETKIÄ MATKALLA JOSSAIN</t>
  </si>
  <si>
    <t>Tuomas Sallinen</t>
  </si>
  <si>
    <t>MUSTAVALKOIKKUNA</t>
  </si>
  <si>
    <t>RAKENTAJAT (työnimi)</t>
  </si>
  <si>
    <t>Media Center Kotka Oy</t>
  </si>
  <si>
    <t>BARON WREDE AF ELIMÄ</t>
  </si>
  <si>
    <t>Muu</t>
  </si>
  <si>
    <t>JUMALAN TEATTERI</t>
  </si>
  <si>
    <t>12 näkökulmaa</t>
  </si>
  <si>
    <t>https://www.imdb.com/title/tt3164042/</t>
  </si>
  <si>
    <t>https://elonet.finna.fi/Record/kavi.elonet_elokuva_1565429</t>
  </si>
  <si>
    <t>44500 MAX</t>
  </si>
  <si>
    <t>44500 Max</t>
  </si>
  <si>
    <t>Karlik Films</t>
  </si>
  <si>
    <t>https://www.imdb.com/title/tt1539107/</t>
  </si>
  <si>
    <t>https://elonet.finna.fi/Record/kavi.elonet_elokuva_1501539</t>
  </si>
  <si>
    <t>8 päivää ensi-iltaan</t>
  </si>
  <si>
    <t>Perttu Leppä</t>
  </si>
  <si>
    <t>https://www.imdb.com/title/tt0965400/</t>
  </si>
  <si>
    <t>https://elonet.finna.fi/Record/kavi.elonet_elokuva_1325545</t>
  </si>
  <si>
    <t>8 PÄIVÄÄ ENSI-ILTAAN</t>
  </si>
  <si>
    <t>AM I BLACK ENOUGH FOR YOU</t>
  </si>
  <si>
    <t>Am I Black Enough for You</t>
  </si>
  <si>
    <t>https://www.imdb.com/title/tt1568801/</t>
  </si>
  <si>
    <t>https://elonet.finna.fi/Record/kavi.elonet_elokuva_1484484</t>
  </si>
  <si>
    <t>DARK FLOORS - THE LORDI MOTION PICTURE</t>
  </si>
  <si>
    <t>Dark Floors</t>
  </si>
  <si>
    <t>Pete Riski, Alan Smithee</t>
  </si>
  <si>
    <t>https://www.imdb.com/title/tt0985025/</t>
  </si>
  <si>
    <t>https://elonet.finna.fi/Record/kavi.elonet_elokuva_1432214</t>
  </si>
  <si>
    <t>ERIKOISIA TAPAUKSIA</t>
  </si>
  <si>
    <t>Erikoisia tapauksia</t>
  </si>
  <si>
    <t>Kanerva Cederström</t>
  </si>
  <si>
    <t>https://www.imdb.com/title/tt1606212/</t>
  </si>
  <si>
    <t>https://elonet.finna.fi/Record/kavi.elonet_elokuva_1470116</t>
  </si>
  <si>
    <t>INDIGO</t>
  </si>
  <si>
    <t>Erottamattomat</t>
  </si>
  <si>
    <t>https://www.imdb.com/title/tt1058604/</t>
  </si>
  <si>
    <t>https://elonet.finna.fi/Record/kavi.elonet_elokuva_1325065</t>
  </si>
  <si>
    <t>PASTIME BROTHERS</t>
  </si>
  <si>
    <t>Freetime Machos</t>
  </si>
  <si>
    <t>https://www.imdb.com/title/tt1405373/</t>
  </si>
  <si>
    <t>https://elonet.finna.fi/Record/kavi.elonet_elokuva_1488877</t>
  </si>
  <si>
    <t>GLENN</t>
  </si>
  <si>
    <t>Glenn</t>
  </si>
  <si>
    <t>Tapio Piirainen</t>
  </si>
  <si>
    <t>https://www.imdb.com/title/tt1192873/</t>
  </si>
  <si>
    <t>https://elonet.finna.fi/Record/kavi.elonet_elokuva_1427862</t>
  </si>
  <si>
    <t>HELSINKI, IKUISESTI</t>
  </si>
  <si>
    <t>Helsinki, ikuisesti</t>
  </si>
  <si>
    <t>https://www.imdb.com/title/tt1571730/</t>
  </si>
  <si>
    <t>https://elonet.finna.fi/Record/kavi.elonet_elokuva_1467456</t>
  </si>
  <si>
    <t>HIT THE ROAD</t>
  </si>
  <si>
    <t>Hit the Road - A Regular Love Story</t>
  </si>
  <si>
    <t>Foxley Consulting Oy</t>
  </si>
  <si>
    <t>Tero Jartti</t>
  </si>
  <si>
    <t>https://www.imdb.com/title/tt2241213/</t>
  </si>
  <si>
    <t>https://elonet.finna.fi/Record/kavi.elonet_elokuva_1476561</t>
  </si>
  <si>
    <t>DET MINSTA MAN KAN BEGÄRA</t>
  </si>
  <si>
    <t>Här Ligger Hemmet</t>
  </si>
  <si>
    <t>Mikaela Westerlund</t>
  </si>
  <si>
    <t>https://www.imdb.com/title/tt2294669/</t>
  </si>
  <si>
    <t>https://elonet.finna.fi/Record/kavi.elonet_elokuva_1455613</t>
  </si>
  <si>
    <t>MARIA LARSSON´S EVERLASTING MOMENT</t>
  </si>
  <si>
    <t>Ikuistetut hetket</t>
  </si>
  <si>
    <t>Jan Troell</t>
  </si>
  <si>
    <t>https://www.imdb.com/title/tt0961066/</t>
  </si>
  <si>
    <t>https://elonet.finna.fi/Record/kavi.elonet_elokuva_1426786</t>
  </si>
  <si>
    <t>CROSS DATES</t>
  </si>
  <si>
    <t>Întâlniri încrucisate</t>
  </si>
  <si>
    <t>Anca Damian</t>
  </si>
  <si>
    <t>https://www.imdb.com/title/tt1105723/</t>
  </si>
  <si>
    <t>https://elonet.finna.fi/Record/kavi.elonet_elokuva_1499133</t>
  </si>
  <si>
    <t>JUNGLE OF DREAMS</t>
  </si>
  <si>
    <t>Jungle of Dreams</t>
  </si>
  <si>
    <t>https://www.imdb.com/title/tt1278077/</t>
  </si>
  <si>
    <t>https://elonet.finna.fi/Record/kavi.elonet_elokuva_1455390</t>
  </si>
  <si>
    <t>KANSAKUNNAN OLOHUONE</t>
  </si>
  <si>
    <t>Kansakunnan olohuone</t>
  </si>
  <si>
    <t>Jukka Kärkkäinen</t>
  </si>
  <si>
    <t>https://www.imdb.com/title/tt1491605/</t>
  </si>
  <si>
    <t>https://elonet.finna.fi/Record/kavi.elonet_elokuva_1468446</t>
  </si>
  <si>
    <t>KAUPUNKILAISET (novellielokuva)</t>
  </si>
  <si>
    <t>Kaupunkilaisia</t>
  </si>
  <si>
    <t>https://www.imdb.com/title/tt1305036/</t>
  </si>
  <si>
    <t>https://elonet.finna.fi/Record/kavi.elonet_elokuva_1454545</t>
  </si>
  <si>
    <t>KIVIJALASSA</t>
  </si>
  <si>
    <t>Kivijalka</t>
  </si>
  <si>
    <t>https://www.imdb.com/title/tt1614356/</t>
  </si>
  <si>
    <t>https://elonet.finna.fi/Record/kavi.elonet_elokuva_1499206</t>
  </si>
  <si>
    <t>KOLMISTAAN</t>
  </si>
  <si>
    <t>Kolmistaan</t>
  </si>
  <si>
    <t>https://www.imdb.com/title/tt0972385/</t>
  </si>
  <si>
    <t>https://elonet.finna.fi/Record/kavi.elonet_elokuva_1262491</t>
  </si>
  <si>
    <t>KÄSKY</t>
  </si>
  <si>
    <t>Käsky</t>
  </si>
  <si>
    <t>https://www.imdb.com/title/tt0920461/</t>
  </si>
  <si>
    <t>https://elonet.finna.fi/Record/kavi.elonet_elokuva_1328792</t>
  </si>
  <si>
    <t>Lieksa!</t>
  </si>
  <si>
    <t>https://www.imdb.com/title/tt0944114/</t>
  </si>
  <si>
    <t>https://elonet.finna.fi/Record/kavi.elonet_elokuva_1415392</t>
  </si>
  <si>
    <t>LIEKSA</t>
  </si>
  <si>
    <t>PAIKKA AURINGOSSA</t>
  </si>
  <si>
    <t>Liikkumavara</t>
  </si>
  <si>
    <t>https://www.imdb.com/title/tt1359583/</t>
  </si>
  <si>
    <t>https://elonet.finna.fi/Record/kavi.elonet_elokuva_1470733</t>
  </si>
  <si>
    <t>LUOLA (novellielokuva)</t>
  </si>
  <si>
    <t>Luola</t>
  </si>
  <si>
    <t>Panu Heikkilä</t>
  </si>
  <si>
    <t>https://www.imdb.com/title/tt1303758/</t>
  </si>
  <si>
    <t>https://elonet.finna.fi/Record/kavi.elonet_elokuva_1455198</t>
  </si>
  <si>
    <t>MAAN MUISTI</t>
  </si>
  <si>
    <t>Maan muisti</t>
  </si>
  <si>
    <t>Anastasia Lapsui, Markku Lehmuskallio</t>
  </si>
  <si>
    <t>https://www.imdb.com/title/tt1582540/</t>
  </si>
  <si>
    <t>https://elonet.finna.fi/Record/kavi.elonet_elokuva_1482736</t>
  </si>
  <si>
    <t>MAATA MEREN ALLA</t>
  </si>
  <si>
    <t>Maata meren alla</t>
  </si>
  <si>
    <t>https://www.imdb.com/title/tt1145449/</t>
  </si>
  <si>
    <t>https://elonet.finna.fi/Record/kavi.elonet_elokuva_1325014</t>
  </si>
  <si>
    <t>MAGGIE IN WONDERLAND</t>
  </si>
  <si>
    <t>Maggie vaknar på balkongen</t>
  </si>
  <si>
    <t>Mark Hammarberg, Ester Martin Bergsmark</t>
  </si>
  <si>
    <t>https://www.imdb.com/title/tt1225681/</t>
  </si>
  <si>
    <t>https://elonet.finna.fi/Record/kavi.elonet_elokuva_1532110</t>
  </si>
  <si>
    <t>I WAS HERE - FIRST ARREST</t>
  </si>
  <si>
    <t>Mina olin siin</t>
  </si>
  <si>
    <t>René Vilbre</t>
  </si>
  <si>
    <t>https://www.imdb.com/title/tt1071228/</t>
  </si>
  <si>
    <t>https://elonet.finna.fi/Record/kavi.elonet_elokuva_1454092</t>
  </si>
  <si>
    <t>MISSÄ ON MISSÄ?</t>
  </si>
  <si>
    <t>Missä on missä?</t>
  </si>
  <si>
    <t>https://www.imdb.com/title/tt1349463/</t>
  </si>
  <si>
    <t>https://elonet.finna.fi/Record/kavi.elonet_elokuva_1474926</t>
  </si>
  <si>
    <t>MONGOLIALAINEN ILTAPÄIVÄ</t>
  </si>
  <si>
    <t>Mongolialainen iltapäivä</t>
  </si>
  <si>
    <t>Zen Media / Zen and Trading Oy</t>
  </si>
  <si>
    <t>Rostislav Aalto</t>
  </si>
  <si>
    <t>https://www.imdb.com/title/tt1173528/</t>
  </si>
  <si>
    <t>https://elonet.finna.fi/Record/kavi.elonet_elokuva_1416391</t>
  </si>
  <si>
    <t>MONTE ROSSO (novellielokuva)</t>
  </si>
  <si>
    <t>Monte Rosso</t>
  </si>
  <si>
    <t>Jon Sundell, Tuomas Milonoff</t>
  </si>
  <si>
    <t>https://www.imdb.com/title/tt1290525/</t>
  </si>
  <si>
    <t>https://elonet.finna.fi/Record/kavi.elonet_elokuva_1454548</t>
  </si>
  <si>
    <t>MYRSKY</t>
  </si>
  <si>
    <t>Myrsky</t>
  </si>
  <si>
    <t>Stormheart Oy Ltd.</t>
  </si>
  <si>
    <t>https://www.imdb.com/title/tt0968294/</t>
  </si>
  <si>
    <t>https://elonet.finna.fi/Record/kavi.elonet_elokuva_1328013</t>
  </si>
  <si>
    <t>LAPUA (työnimi)</t>
  </si>
  <si>
    <t>Niin kauan kuin</t>
  </si>
  <si>
    <t>Katariina Järvi</t>
  </si>
  <si>
    <t>https://www.imdb.com/title/tt1653914/</t>
  </si>
  <si>
    <t>https://elonet.finna.fi/Record/kavi.elonet_elokuva_1455107</t>
  </si>
  <si>
    <t>NON PROFIT</t>
  </si>
  <si>
    <t>Non Profit</t>
  </si>
  <si>
    <t>Pauliina Feodoroff</t>
  </si>
  <si>
    <t>https://www.imdb.com/title/tt2179161/</t>
  </si>
  <si>
    <t>https://elonet.finna.fi/Record/kavi.elonet_elokuva_1394614</t>
  </si>
  <si>
    <t>OPUS 13</t>
  </si>
  <si>
    <t>Opus 13</t>
  </si>
  <si>
    <t>LR Film Productions Oy</t>
  </si>
  <si>
    <t>Christian Lindblad</t>
  </si>
  <si>
    <t>https://www.imdb.com/title/tt1978500/</t>
  </si>
  <si>
    <t>https://elonet.finna.fi/Record/kavi.elonet_elokuva_1415629</t>
  </si>
  <si>
    <t>PUNK - TAUTI JOKA EI TAPA</t>
  </si>
  <si>
    <t>Punk - Tauti joka ei tapa</t>
  </si>
  <si>
    <t>https://www.imdb.com/title/tt1056117/</t>
  </si>
  <si>
    <t>https://elonet.finna.fi/Record/kavi.elonet_elokuva_1432236</t>
  </si>
  <si>
    <t>PYHÄN KIRJAN VARJO (35mm kopiotuki)</t>
  </si>
  <si>
    <t>Pyhän kirjan varjo</t>
  </si>
  <si>
    <t>https://www.imdb.com/title/tt1139618/</t>
  </si>
  <si>
    <t>https://elonet.finna.fi/Record/kavi.elonet_elokuva_1432728</t>
  </si>
  <si>
    <t>PÄÄTALO</t>
  </si>
  <si>
    <t>Päätalo</t>
  </si>
  <si>
    <t>Hannu Kahakorpi</t>
  </si>
  <si>
    <t>https://www.imdb.com/title/tt1043532/</t>
  </si>
  <si>
    <t>https://elonet.finna.fi/Record/kavi.elonet_elokuva_1417008</t>
  </si>
  <si>
    <t>REPLICA</t>
  </si>
  <si>
    <t>Replica</t>
  </si>
  <si>
    <t>Stormborg Productions Oy</t>
  </si>
  <si>
    <t>https://www.imdb.com/title/tt1764566/</t>
  </si>
  <si>
    <t>https://elonet.finna.fi/Record/kavi.elonet_elokuva_1455700</t>
  </si>
  <si>
    <t>RISTO RÄPPÄÄJÄ</t>
  </si>
  <si>
    <t>Risto Räppääjä</t>
  </si>
  <si>
    <t>https://www.imdb.com/title/tt1043537/</t>
  </si>
  <si>
    <t>https://elonet.finna.fi/Record/kavi.elonet_elokuva_1413672</t>
  </si>
  <si>
    <t>ROBINSONS OF MANTSINSAARI</t>
  </si>
  <si>
    <t>Robinsons of Mantsinsaari</t>
  </si>
  <si>
    <t>Victor Asliuk</t>
  </si>
  <si>
    <t>https://www.imdb.com/title/tt1493130/</t>
  </si>
  <si>
    <t>SAUNA</t>
  </si>
  <si>
    <t>Sauna</t>
  </si>
  <si>
    <t>https://www.imdb.com/title/tt1124394/</t>
  </si>
  <si>
    <t>https://elonet.finna.fi/Record/kavi.elonet_elokuva_1439083</t>
  </si>
  <si>
    <t>SIELUNSIEPPAAJA (ent. Hietsu)</t>
  </si>
  <si>
    <t>Sielunsieppaaja</t>
  </si>
  <si>
    <t>https://www.imdb.com/title/tt1908559/</t>
  </si>
  <si>
    <t>https://elonet.finna.fi/Record/kavi.elonet_elokuva_1508381</t>
  </si>
  <si>
    <t>SONIC MIRROR (35mm kopio)</t>
  </si>
  <si>
    <t>Sonic Mirror</t>
  </si>
  <si>
    <t>https://www.imdb.com/title/tt0467490/</t>
  </si>
  <si>
    <t>https://elonet.finna.fi/Record/kavi.elonet_elokuva_1426265</t>
  </si>
  <si>
    <t>SOOLOILUA</t>
  </si>
  <si>
    <t>Sooloilua</t>
  </si>
  <si>
    <t>https://www.imdb.com/title/tt0940770/</t>
  </si>
  <si>
    <t>https://elonet.finna.fi/Record/kavi.elonet_elokuva_1327719</t>
  </si>
  <si>
    <t>SUOJELIJAT(tv-sarja)</t>
  </si>
  <si>
    <t>Suojelijat</t>
  </si>
  <si>
    <t>JP Siili, Dome Karukoski, Joona Tena, Rike Jokela</t>
  </si>
  <si>
    <t>https://www.imdb.com/title/tt0997128/</t>
  </si>
  <si>
    <t>SYLISTÄ SYLIIN</t>
  </si>
  <si>
    <t>Sylistä syliin</t>
  </si>
  <si>
    <t>https://www.imdb.com/title/tt1626953/</t>
  </si>
  <si>
    <t>https://elonet.finna.fi/Record/kavi.elonet_elokuva_1436491</t>
  </si>
  <si>
    <t>TEKNOKRATIAPAKOLAISET</t>
  </si>
  <si>
    <t>Teknokratiapakolaiset</t>
  </si>
  <si>
    <t>https://www.imdb.com/title/tt1545726/</t>
  </si>
  <si>
    <t>https://elonet.finna.fi/Record/kavi.elonet_elokuva_1501497</t>
  </si>
  <si>
    <t>THOMAS</t>
  </si>
  <si>
    <t>Thomas</t>
  </si>
  <si>
    <t>Miika Soini</t>
  </si>
  <si>
    <t>https://www.imdb.com/title/tt1286650/</t>
  </si>
  <si>
    <t>https://elonet.finna.fi/Record/kavi.elonet_elokuva_1426801</t>
  </si>
  <si>
    <t>TUHMA JUSSI</t>
  </si>
  <si>
    <t>Tuhma Jussi</t>
  </si>
  <si>
    <t>Juha Mustanoja</t>
  </si>
  <si>
    <t>https://www.imdb.com/title/tt1606350/</t>
  </si>
  <si>
    <t>https://elonet.finna.fi/Record/kavi.elonet_elokuva_1437865</t>
  </si>
  <si>
    <t>PUUTTEITA MALLIKANSALAISESSA</t>
  </si>
  <si>
    <t>Tule hyvä tyttö</t>
  </si>
  <si>
    <t>https://www.imdb.com/title/tt1698024/</t>
  </si>
  <si>
    <t>https://elonet.finna.fi/Record/kavi.elonet_elokuva_1486437</t>
  </si>
  <si>
    <t>TUMMIEN PERHOSTEN KOTI</t>
  </si>
  <si>
    <t>Tummien perhosten koti</t>
  </si>
  <si>
    <t>https://www.imdb.com/title/tt0997188/</t>
  </si>
  <si>
    <t>https://elonet.finna.fi/Record/kavi.elonet_elokuva_1429282</t>
  </si>
  <si>
    <t>TYTTÖJEN ILTA (novellielokuva)</t>
  </si>
  <si>
    <t>Tyttöjen ilta</t>
  </si>
  <si>
    <t>https://www.imdb.com/title/tt1119201/</t>
  </si>
  <si>
    <t>https://elonet.finna.fi/Record/kavi.elonet_elokuva_1437390</t>
  </si>
  <si>
    <t>UHRIT</t>
  </si>
  <si>
    <t>Uhrit 1918</t>
  </si>
  <si>
    <t>https://www.imdb.com/title/tt1040036/</t>
  </si>
  <si>
    <t>https://elonet.finna.fi/Record/kavi.elonet_elokuva_1433879</t>
  </si>
  <si>
    <t>YOUNG FREUD IN GAZA</t>
  </si>
  <si>
    <t>Unge Freud i Gaza</t>
  </si>
  <si>
    <t>Suzanne Khardalian, Per-Åke Holmquist</t>
  </si>
  <si>
    <t>https://www.imdb.com/title/tt1699521/</t>
  </si>
  <si>
    <t>https://elonet.finna.fi/Record/kavi.elonet_elokuva_1513552</t>
  </si>
  <si>
    <t>VAIHDOKAS</t>
  </si>
  <si>
    <t>Vaihdokas</t>
  </si>
  <si>
    <t>https://elonet.finna.fi/Record/kavi.elonet_elokuva_1477923</t>
  </si>
  <si>
    <t>ALLAHIN NYRKKI</t>
  </si>
  <si>
    <t>Vasen vartaloon</t>
  </si>
  <si>
    <t>https://www.imdb.com/title/tt1582638/</t>
  </si>
  <si>
    <t>https://elonet.finna.fi/Record/kavi.elonet_elokuva_1493512</t>
  </si>
  <si>
    <t>YHDEN TÄHDEN HOTELLI (35 mm kopio)</t>
  </si>
  <si>
    <t>Yhden tähden hotelli</t>
  </si>
  <si>
    <t>https://www.imdb.com/title/tt0978844/</t>
  </si>
  <si>
    <t>https://elonet.finna.fi/Record/kavi.elonet_elokuva_1392036</t>
  </si>
  <si>
    <t>YKSIN JUMALA RIITTÄÄ</t>
  </si>
  <si>
    <t>Yksin Jumala</t>
  </si>
  <si>
    <t>Satu Väätäinen</t>
  </si>
  <si>
    <t>https://www.imdb.com/title/tt1606370/</t>
  </si>
  <si>
    <t>https://elonet.finna.fi/Record/kavi.elonet_elokuva_1470349</t>
  </si>
  <si>
    <t>YKSINEN</t>
  </si>
  <si>
    <t>Yksinen</t>
  </si>
  <si>
    <t>https://www.imdb.com/title/tt1043583/</t>
  </si>
  <si>
    <t>https://elonet.finna.fi/Record/kavi.elonet_elokuva_1426796</t>
  </si>
  <si>
    <t>YLIKÄVELY (tv-sarja)</t>
  </si>
  <si>
    <t>Ylikävely</t>
  </si>
  <si>
    <t>https://www.imdb.com/title/tt1058598/</t>
  </si>
  <si>
    <t>https://elonet.finna.fi/Record/kavi.elonet_elokuva_1460066</t>
  </si>
  <si>
    <t>Ö (työnimi)</t>
  </si>
  <si>
    <t>ö</t>
  </si>
  <si>
    <t>Vanilla Production Oy</t>
  </si>
  <si>
    <t>Kari Juusonen</t>
  </si>
  <si>
    <t>https://www.imdb.com/title/tt2234575/</t>
  </si>
  <si>
    <t>https://elonet.finna.fi/Record/kavi.elonet_elokuva_1517554</t>
  </si>
  <si>
    <t>=X</t>
  </si>
  <si>
    <t>=x</t>
  </si>
  <si>
    <t>https://www.imdb.com/title/tt2096353/</t>
  </si>
  <si>
    <t>Risto Jarva -palkinto 2006</t>
  </si>
  <si>
    <t>365 päivää - Reijo Kelan videopäiväkirja 1999</t>
  </si>
  <si>
    <t>Kela Reijo</t>
  </si>
  <si>
    <t>Reijo Kela</t>
  </si>
  <si>
    <t>https://www.imdb.com/title/tt2233931/</t>
  </si>
  <si>
    <t>https://elonet.finna.fi/Record/kavi.elonet_elokuva_1321112</t>
  </si>
  <si>
    <t>HEJ KID! (MOI KID!)</t>
  </si>
  <si>
    <t>Aavan meren tällä puolen</t>
  </si>
  <si>
    <t>Nanna Huolman</t>
  </si>
  <si>
    <t>https://www.imdb.com/title/tt0847183/</t>
  </si>
  <si>
    <t>https://elonet.finna.fi/Record/kavi.elonet_elokuva_1361450</t>
  </si>
  <si>
    <t>Atomin paluu (Ent. Laitos)</t>
  </si>
  <si>
    <t>Atomin paluu</t>
  </si>
  <si>
    <t>Mika Taanila, Jussi Eerola</t>
  </si>
  <si>
    <t>https://www.imdb.com/title/tt1010248/</t>
  </si>
  <si>
    <t>https://elonet.finna.fi/Record/kavi.elonet_elokuva_1563153</t>
  </si>
  <si>
    <t>BAM</t>
  </si>
  <si>
    <t>Bam</t>
  </si>
  <si>
    <t>https://www.imdb.com/title/tt1520267/</t>
  </si>
  <si>
    <t>https://elonet.finna.fi/Record/kavi.elonet_elokuva_1432731</t>
  </si>
  <si>
    <t>COLORADO AVENUE</t>
  </si>
  <si>
    <t>Colorado Avenue</t>
  </si>
  <si>
    <t>https://www.imdb.com/title/tt0848577/</t>
  </si>
  <si>
    <t>https://elonet.finna.fi/Record/kavi.elonet_elokuva_1411502</t>
  </si>
  <si>
    <t>DUUDSONIT ELOKUVA</t>
  </si>
  <si>
    <t>Duudsonit-elokuva</t>
  </si>
  <si>
    <t>Oy Rabbit Films Ltd (toiminta lakannut)</t>
  </si>
  <si>
    <t>Jarno Laasala, Tuukka Tiensuu</t>
  </si>
  <si>
    <t>https://www.imdb.com/title/tt0774095/</t>
  </si>
  <si>
    <t>https://elonet.finna.fi/Record/kavi.elonet_elokuva_1315437</t>
  </si>
  <si>
    <t>EES TAAS</t>
  </si>
  <si>
    <t>Eestaas</t>
  </si>
  <si>
    <t>https://www.imdb.com/title/tt2605936/</t>
  </si>
  <si>
    <t>https://elonet.finna.fi/Record/kavi.elonet_elokuva_1455227</t>
  </si>
  <si>
    <t>ELÄÄ JA PALAA</t>
  </si>
  <si>
    <t>Elää ja palaa</t>
  </si>
  <si>
    <t>https://www.imdb.com/title/tt1278344/</t>
  </si>
  <si>
    <t>https://elonet.finna.fi/Record/kavi.elonet_elokuva_1421479</t>
  </si>
  <si>
    <t>ENSIMMÄINEN ESKELINEN ELI KYLÄSSÄ KOTONA</t>
  </si>
  <si>
    <t>Ensimmäinen Eskelinen</t>
  </si>
  <si>
    <t>https://www.imdb.com/title/tt1296367/</t>
  </si>
  <si>
    <t>https://elonet.finna.fi/Record/kavi.elonet_elokuva_1418338</t>
  </si>
  <si>
    <t>ETELÄ-INTIAN THALI</t>
  </si>
  <si>
    <t>Etelä-Intian Thali</t>
  </si>
  <si>
    <t>https://www.imdb.com/title/tt1623659/</t>
  </si>
  <si>
    <t>https://elonet.finna.fi/Record/kavi.elonet_elokuva_1455640</t>
  </si>
  <si>
    <t>FAMILY MEETING</t>
  </si>
  <si>
    <t>Family Meeting</t>
  </si>
  <si>
    <t>Mokul Filmi Oy</t>
  </si>
  <si>
    <t>Heikki Kossi</t>
  </si>
  <si>
    <t>https://www.imdb.com/title/tt1020952/</t>
  </si>
  <si>
    <t>https://elonet.finna.fi/Record/kavi.elonet_elokuva_1408585</t>
  </si>
  <si>
    <t>GANES</t>
  </si>
  <si>
    <t>Ganes</t>
  </si>
  <si>
    <t>https://www.imdb.com/title/tt0909388/</t>
  </si>
  <si>
    <t>https://elonet.finna.fi/Record/kavi.elonet_elokuva_1325688</t>
  </si>
  <si>
    <t>GEORG</t>
  </si>
  <si>
    <t>Georg Ots - rakkaani</t>
  </si>
  <si>
    <t>Peeter Simm</t>
  </si>
  <si>
    <t>https://www.imdb.com/title/tt0459913/</t>
  </si>
  <si>
    <t>https://elonet.finna.fi/Record/kavi.elonet_elokuva_1419488</t>
  </si>
  <si>
    <t>HEAVY METAL</t>
  </si>
  <si>
    <t>Heavy Metal</t>
  </si>
  <si>
    <t>https://www.imdb.com/title/tt1010401/</t>
  </si>
  <si>
    <t>https://elonet.finna.fi/Record/kavi.elonet_elokuva_1396605</t>
  </si>
  <si>
    <t>HIIHTÄJÄT (Lyhyesti-projekti)</t>
  </si>
  <si>
    <t>Hiihtäjät</t>
  </si>
  <si>
    <t>J.W.Documentaries Oy</t>
  </si>
  <si>
    <t>https://www.imdb.com/title/tt1566541/</t>
  </si>
  <si>
    <t>https://elonet.finna.fi/Record/kavi.elonet_elokuva_1390605</t>
  </si>
  <si>
    <t>HOPEANUOLET tv-sarja</t>
  </si>
  <si>
    <t>Hopeanuolet</t>
  </si>
  <si>
    <t>https://www.imdb.com/title/tt1182899/</t>
  </si>
  <si>
    <t>THY NEIGHBOR</t>
  </si>
  <si>
    <t>Il prossimo tuo</t>
  </si>
  <si>
    <t>SF Film Finland Oy</t>
  </si>
  <si>
    <t>Anne Riitta Ciccone</t>
  </si>
  <si>
    <t>https://www.imdb.com/title/tt0847901/</t>
  </si>
  <si>
    <t>https://elonet.finna.fi/Record/kavi.elonet_elokuva_1327598</t>
  </si>
  <si>
    <t>ISO POIKA</t>
  </si>
  <si>
    <t>Iso poika</t>
  </si>
  <si>
    <t>https://www.imdb.com/title/tt1626862/</t>
  </si>
  <si>
    <t>https://elonet.finna.fi/Record/kavi.elonet_elokuva_1414474</t>
  </si>
  <si>
    <t>JOULUTARINA</t>
  </si>
  <si>
    <t>Joulutarina</t>
  </si>
  <si>
    <t>https://www.imdb.com/title/tt0772176/</t>
  </si>
  <si>
    <t>https://elonet.finna.fi/Record/kavi.elonet_elokuva_1393645</t>
  </si>
  <si>
    <t>JUMALAN HAMPAAT (Lyhyesti-projekti)</t>
  </si>
  <si>
    <t>Jumalan hampaat</t>
  </si>
  <si>
    <t>https://www.imdb.com/title/tt0966573/</t>
  </si>
  <si>
    <t>https://elonet.finna.fi/Record/kavi.elonet_elokuva_1345544</t>
  </si>
  <si>
    <t>JÄRVI (Lyhyesti -projekti)</t>
  </si>
  <si>
    <t>https://www.imdb.com/title/tt0898320/</t>
  </si>
  <si>
    <t>https://elonet.finna.fi/Record/kavi.elonet_elokuva_1345706</t>
  </si>
  <si>
    <t>KAINUULAISIA (Lyhyesti-projekti)</t>
  </si>
  <si>
    <t>Kainuulaisia</t>
  </si>
  <si>
    <t>https://www.imdb.com/title/tt1803178/</t>
  </si>
  <si>
    <t>https://elonet.finna.fi/Record/kavi.elonet_elokuva_1393849</t>
  </si>
  <si>
    <t>KALTEVA TORNI</t>
  </si>
  <si>
    <t>Kalteva torni</t>
  </si>
  <si>
    <t>https://www.imdb.com/title/tt0807952/</t>
  </si>
  <si>
    <t>https://elonet.finna.fi/Record/kavi.elonet_elokuva_1340987</t>
  </si>
  <si>
    <t>KATASTROFIN AINEKSET</t>
  </si>
  <si>
    <t>Katastrofin aineksia</t>
  </si>
  <si>
    <t>https://www.imdb.com/title/tt0892773/</t>
  </si>
  <si>
    <t>https://elonet.finna.fi/Record/kavi.elonet_elokuva_1447106</t>
  </si>
  <si>
    <t>KAUKOSAAREN KIROUS</t>
  </si>
  <si>
    <t>Kaukosaaren kirous</t>
  </si>
  <si>
    <t>https://www.imdb.com/title/tt1267390/</t>
  </si>
  <si>
    <t>https://elonet.finna.fi/Record/kavi.elonet_elokuva_1436418</t>
  </si>
  <si>
    <t>KEISARIN SALAISUUS (35 mm kopio)</t>
  </si>
  <si>
    <t>Keisarin salaisuus</t>
  </si>
  <si>
    <t>Riina Hyytiä</t>
  </si>
  <si>
    <t>https://www.imdb.com/title/tt0819780/</t>
  </si>
  <si>
    <t>https://elonet.finna.fi/Record/kavi.elonet_elokuva_1340599</t>
  </si>
  <si>
    <t>TEXTURES</t>
  </si>
  <si>
    <t>Kivilaitumet</t>
  </si>
  <si>
    <t>https://www.imdb.com/title/tt1291576/</t>
  </si>
  <si>
    <t>https://elonet.finna.fi/Record/kavi.elonet_elokuva_1470325</t>
  </si>
  <si>
    <t>KULTAINEN NOUTAJA (tv-sarja)</t>
  </si>
  <si>
    <t>Kultainen noutaja</t>
  </si>
  <si>
    <t>https://www.imdb.com/title/tt0945526/</t>
  </si>
  <si>
    <t>LUPAUS</t>
  </si>
  <si>
    <t>Lupaus</t>
  </si>
  <si>
    <t>FantasiaFilmi</t>
  </si>
  <si>
    <t>Ilkka Vanne</t>
  </si>
  <si>
    <t>https://www.imdb.com/title/tt0427914/</t>
  </si>
  <si>
    <t>https://elonet.finna.fi/Record/kavi.elonet_elokuva_1304448</t>
  </si>
  <si>
    <t>MALEENA (tv-sarja)</t>
  </si>
  <si>
    <t>Maleena</t>
  </si>
  <si>
    <t>Kaija Juurikkala</t>
  </si>
  <si>
    <t>https://www.imdb.com/title/tt0818564/</t>
  </si>
  <si>
    <t>MATKA</t>
  </si>
  <si>
    <t>Matka</t>
  </si>
  <si>
    <t>https://www.imdb.com/title/tt3080572/</t>
  </si>
  <si>
    <t>https://elonet.finna.fi/Record/kavi.elonet_elokuva_1432777</t>
  </si>
  <si>
    <t>MATKA SOKOLOWIIN</t>
  </si>
  <si>
    <t>Matka Sokolowiin</t>
  </si>
  <si>
    <t>https://www.imdb.com/title/tt0907304/</t>
  </si>
  <si>
    <t>https://elonet.finna.fi/Record/kavi.elonet_elokuva_1455067</t>
  </si>
  <si>
    <t>MECHANICAL LOVE</t>
  </si>
  <si>
    <t>Mechanical Love</t>
  </si>
  <si>
    <t>https://www.imdb.com/title/tt1186021/</t>
  </si>
  <si>
    <t>https://elonet.finna.fi/Record/kavi.elonet_elokuva_1457546</t>
  </si>
  <si>
    <t>MIEHEN TYÖ</t>
  </si>
  <si>
    <t>Miehen työ</t>
  </si>
  <si>
    <t>https://www.imdb.com/title/tt0890882/</t>
  </si>
  <si>
    <t>https://elonet.finna.fi/Record/kavi.elonet_elokuva_1325082</t>
  </si>
  <si>
    <t>MIELENTILATUTKIMUS</t>
  </si>
  <si>
    <t>Mielen tila</t>
  </si>
  <si>
    <t>https://www.imdb.com/title/tt1339666/</t>
  </si>
  <si>
    <t>https://elonet.finna.fi/Record/kavi.elonet_elokuva_1432796</t>
  </si>
  <si>
    <t>MIES JA TUOMIO</t>
  </si>
  <si>
    <t>Mies ja tuomio</t>
  </si>
  <si>
    <t>Timo Peltonen</t>
  </si>
  <si>
    <t>https://www.imdb.com/title/tt1185607/</t>
  </si>
  <si>
    <t>https://elonet.finna.fi/Record/kavi.elonet_elokuva_1420733</t>
  </si>
  <si>
    <t>MUSTA JÄÄ</t>
  </si>
  <si>
    <t>Musta jää</t>
  </si>
  <si>
    <t>https://www.imdb.com/title/tt0890883/</t>
  </si>
  <si>
    <t>https://elonet.finna.fi/Record/kavi.elonet_elokuva_1262487</t>
  </si>
  <si>
    <t>MUUKALAINEN</t>
  </si>
  <si>
    <t>Muukalainen</t>
  </si>
  <si>
    <t>https://www.imdb.com/title/tt0969307/</t>
  </si>
  <si>
    <t>https://elonet.finna.fi/Record/kavi.elonet_elokuva_1325085</t>
  </si>
  <si>
    <t>LENTÄJÄN POIKA (ent. Tie Tähtiin)</t>
  </si>
  <si>
    <t>Niko - lentäjän poika</t>
  </si>
  <si>
    <t>Michael Hegner, Kari Juusonen</t>
  </si>
  <si>
    <t>https://www.imdb.com/title/tt0885415/</t>
  </si>
  <si>
    <t>https://elonet.finna.fi/Record/kavi.elonet_elokuva_1439088</t>
  </si>
  <si>
    <t>ONNI VON SOPANEN (35 mm kopio)</t>
  </si>
  <si>
    <t>Onni von Sopanen</t>
  </si>
  <si>
    <t>https://www.imdb.com/title/tt0819792/</t>
  </si>
  <si>
    <t>https://elonet.finna.fi/Record/kavi.elonet_elokuva_1333005</t>
  </si>
  <si>
    <t>FAMILY FORTUNE</t>
  </si>
  <si>
    <t>Perhe</t>
  </si>
  <si>
    <t>https://www.imdb.com/title/tt1626918/</t>
  </si>
  <si>
    <t>https://elonet.finna.fi/Record/kavi.elonet_elokuva_1455620</t>
  </si>
  <si>
    <t>PIETÀ</t>
  </si>
  <si>
    <t>Pietà</t>
  </si>
  <si>
    <t>https://www.imdb.com/title/tt1119209/</t>
  </si>
  <si>
    <t>https://elonet.finna.fi/Record/kavi.elonet_elokuva_1325080</t>
  </si>
  <si>
    <t>PONITYTÖT</t>
  </si>
  <si>
    <t>Ponitytöt</t>
  </si>
  <si>
    <t>https://www.imdb.com/title/tt1280706/</t>
  </si>
  <si>
    <t>https://elonet.finna.fi/Record/kavi.elonet_elokuva_1434870</t>
  </si>
  <si>
    <t>PREPOST</t>
  </si>
  <si>
    <t>PrePost</t>
  </si>
  <si>
    <t>https://www.imdb.com/title/tt1377352/</t>
  </si>
  <si>
    <t>https://elonet.finna.fi/Record/kavi.elonet_elokuva_1430294</t>
  </si>
  <si>
    <t>PUOLUEET (tv-sarja)</t>
  </si>
  <si>
    <t>Puolueet</t>
  </si>
  <si>
    <t>https://www.imdb.com/title/tt1853276/</t>
  </si>
  <si>
    <t>RAJA 1918</t>
  </si>
  <si>
    <t>Raja 1918</t>
  </si>
  <si>
    <t>Border Productions Oy</t>
  </si>
  <si>
    <t>https://www.imdb.com/title/tt0847759/</t>
  </si>
  <si>
    <t>https://elonet.finna.fi/Record/kavi.elonet_elokuva_1327584</t>
  </si>
  <si>
    <t>RÖLLIN SYDÄN</t>
  </si>
  <si>
    <t>Röllin sydän</t>
  </si>
  <si>
    <t>Pekka Lehtosaari</t>
  </si>
  <si>
    <t>https://www.imdb.com/title/tt0796232/</t>
  </si>
  <si>
    <t>https://elonet.finna.fi/Record/kavi.elonet_elokuva_1239651</t>
  </si>
  <si>
    <t>SOUNDS LIKE SUOMI</t>
  </si>
  <si>
    <t>Sounds Like Suomi</t>
  </si>
  <si>
    <t>https://www.imdb.com/title/tt1334058/</t>
  </si>
  <si>
    <t>https://elonet.finna.fi/Record/kavi.elonet_elokuva_1455416</t>
  </si>
  <si>
    <t>STADILAISTA TANGOA ETSIMÄSSÄ</t>
  </si>
  <si>
    <t>Stadilaista tangoa etsimässä</t>
  </si>
  <si>
    <t>Pettufilmi Oy</t>
  </si>
  <si>
    <t>Tahvo Hirvonen</t>
  </si>
  <si>
    <t>https://www.imdb.com/title/tt0997179/</t>
  </si>
  <si>
    <t>https://elonet.finna.fi/Record/kavi.elonet_elokuva_1489384</t>
  </si>
  <si>
    <t>SUDEN VUOSI</t>
  </si>
  <si>
    <t>Suden vuosi</t>
  </si>
  <si>
    <t>https://www.imdb.com/title/tt0808486/</t>
  </si>
  <si>
    <t>https://elonet.finna.fi/Record/kavi.elonet_elokuva_1325487</t>
  </si>
  <si>
    <t>VARG</t>
  </si>
  <si>
    <t>Susi</t>
  </si>
  <si>
    <t>Lumifilm Oy</t>
  </si>
  <si>
    <t>Daniel Alfredson</t>
  </si>
  <si>
    <t>https://www.imdb.com/title/tt0937378/</t>
  </si>
  <si>
    <t>https://elonet.finna.fi/Record/kavi.elonet_elokuva_1426727</t>
  </si>
  <si>
    <t>TAIKAYÖ</t>
  </si>
  <si>
    <t>Taikayö</t>
  </si>
  <si>
    <t>https://www.imdb.com/title/tt1626957/</t>
  </si>
  <si>
    <t>https://elonet.finna.fi/Record/kavi.elonet_elokuva_1361620</t>
  </si>
  <si>
    <t>TALI-IHANTALA 1944</t>
  </si>
  <si>
    <t>Tali-Ihantala 1944</t>
  </si>
  <si>
    <t>Åke Lindman Film-Production Oy</t>
  </si>
  <si>
    <t>Åke Lindman, Sakari Kirjavainen</t>
  </si>
  <si>
    <t>https://www.imdb.com/title/tt0378848/</t>
  </si>
  <si>
    <t>https://elonet.finna.fi/Record/kavi.elonet_elokuva_1326246</t>
  </si>
  <si>
    <t>THE RAINBOWMAKER</t>
  </si>
  <si>
    <t>The Rainbowmaker</t>
  </si>
  <si>
    <t>Nana Dzhordzhadze</t>
  </si>
  <si>
    <t>https://www.imdb.com/title/tt0414428/</t>
  </si>
  <si>
    <t>https://elonet.finna.fi/Record/kavi.elonet_elokuva_1499458</t>
  </si>
  <si>
    <t>TUHOLAISIA</t>
  </si>
  <si>
    <t>Tuholaiset</t>
  </si>
  <si>
    <t>Mina Laamo, Katja Lautamatti</t>
  </si>
  <si>
    <t>https://www.imdb.com/title/tt1626980/</t>
  </si>
  <si>
    <t>https://elonet.finna.fi/Record/kavi.elonet_elokuva_1423658</t>
  </si>
  <si>
    <t>TÄSSÄ LEPÄÄ AINO KOSKI</t>
  </si>
  <si>
    <t>Tässä lepää Aino Koski</t>
  </si>
  <si>
    <t>https://www.imdb.com/title/tt0893610/</t>
  </si>
  <si>
    <t>https://elonet.finna.fi/Record/kavi.elonet_elokuva_1325061</t>
  </si>
  <si>
    <t>UNELMIEN KYLÄ</t>
  </si>
  <si>
    <t>Unelmien kylä</t>
  </si>
  <si>
    <t>Ville Grönroos</t>
  </si>
  <si>
    <t>https://www.imdb.com/title/tt1653945/</t>
  </si>
  <si>
    <t>https://elonet.finna.fi/Record/kavi.elonet_elokuva_1464233</t>
  </si>
  <si>
    <t>URALIN PERHONEN</t>
  </si>
  <si>
    <t>Uralin perhonen</t>
  </si>
  <si>
    <t>https://www.imdb.com/title/tt1207784/</t>
  </si>
  <si>
    <t>https://elonet.finna.fi/Record/kavi.elonet_elokuva_1426714</t>
  </si>
  <si>
    <t>UUSI IHMINEN</t>
  </si>
  <si>
    <t>Uusi ihminen</t>
  </si>
  <si>
    <t>https://www.imdb.com/title/tt0796236/</t>
  </si>
  <si>
    <t>https://elonet.finna.fi/Record/kavi.elonet_elokuva_1325071</t>
  </si>
  <si>
    <t>V2 - jäätynyt enkeli</t>
  </si>
  <si>
    <t>https://www.imdb.com/title/tt0489325/</t>
  </si>
  <si>
    <t>https://elonet.finna.fi/Record/kavi.elonet_elokuva_1358645</t>
  </si>
  <si>
    <t>V2</t>
  </si>
  <si>
    <t>VALKOINEN KAUPUNKI (35mm kopio)</t>
  </si>
  <si>
    <t>Valkoinen kaupunki</t>
  </si>
  <si>
    <t>https://www.imdb.com/title/tt0820162/</t>
  </si>
  <si>
    <t>https://elonet.finna.fi/Record/kavi.elonet_elokuva_1316700</t>
  </si>
  <si>
    <t>STADIONIN POJAT (työnimi)</t>
  </si>
  <si>
    <t>VENEHJÄRVI</t>
  </si>
  <si>
    <t>Taiga Films Oy</t>
  </si>
  <si>
    <t>MAAILMAN TAVOILLE OPPIMINEN</t>
  </si>
  <si>
    <t>SANDAALI</t>
  </si>
  <si>
    <t>KAUTTAKULKUJA</t>
  </si>
  <si>
    <t>Virta Productions</t>
  </si>
  <si>
    <t>SATU R</t>
  </si>
  <si>
    <t>Tiina Halonen</t>
  </si>
  <si>
    <t>PITKÄT JÄÄHYVÄISET</t>
  </si>
  <si>
    <t>7 MILJONÄRER</t>
  </si>
  <si>
    <t>7 miljonärer</t>
  </si>
  <si>
    <t>Michael Hjorth</t>
  </si>
  <si>
    <t>https://www.imdb.com/title/tt0464784/</t>
  </si>
  <si>
    <t>https://elonet.finna.fi/Record/kavi.elonet_elokuva_1439295</t>
  </si>
  <si>
    <t>BANG!</t>
  </si>
  <si>
    <t>Bang!</t>
  </si>
  <si>
    <t>Lumenia Productions</t>
  </si>
  <si>
    <t>Jari Haanperä</t>
  </si>
  <si>
    <t>https://www.imdb.com/title/tt0797788/</t>
  </si>
  <si>
    <t>https://elonet.finna.fi/Record/kavi.elonet_elokuva_1311763</t>
  </si>
  <si>
    <t>BRÖLLOPET</t>
  </si>
  <si>
    <t>Bröllopet</t>
  </si>
  <si>
    <t>McArena Ab</t>
  </si>
  <si>
    <t>Ann-Cathrine Fröjdö</t>
  </si>
  <si>
    <t>https://www.imdb.com/title/tt2233852/</t>
  </si>
  <si>
    <t>https://elonet.finna.fi/Record/kavi.elonet_elokuva_1316678</t>
  </si>
  <si>
    <t>CROSSING LINE</t>
  </si>
  <si>
    <t>Crossing the Line</t>
  </si>
  <si>
    <t>Pietro Marcello</t>
  </si>
  <si>
    <t>https://www.imdb.com/title/tt1094270/</t>
  </si>
  <si>
    <t>https://elonet.finna.fi/Record/kavi.elonet_elokuva_1470653</t>
  </si>
  <si>
    <t>TOVE JANSSON NOVELLISARJA;DEN STORA RESAN ja HUVUDROLLEN</t>
  </si>
  <si>
    <t>Den stora resan</t>
  </si>
  <si>
    <t>Mandart Entertainment Oy</t>
  </si>
  <si>
    <t>https://www.imdb.com/title/tt1575527/</t>
  </si>
  <si>
    <t>https://elonet.finna.fi/Record/kavi.elonet_elokuva_1312360</t>
  </si>
  <si>
    <t>Tuki jaettu kahdelle elokuvalle</t>
  </si>
  <si>
    <t>FC VENUS</t>
  </si>
  <si>
    <t>FC Venus</t>
  </si>
  <si>
    <t>Talent House</t>
  </si>
  <si>
    <t>https://www.imdb.com/title/tt0453365/</t>
  </si>
  <si>
    <t>https://elonet.finna.fi/Record/kavi.elonet_elokuva_1290749</t>
  </si>
  <si>
    <t>HEITELLÄÄNHÄN KÄÄPIÖITÄKIN</t>
  </si>
  <si>
    <t>Heitelläänhän kääpiöitäkin</t>
  </si>
  <si>
    <t>Markku Haapalehto</t>
  </si>
  <si>
    <t>https://www.imdb.com/title/tt0871434/</t>
  </si>
  <si>
    <t>https://elonet.finna.fi/Record/kavi.elonet_elokuva_1339226</t>
  </si>
  <si>
    <t>Risto Jarva -palkinto 2005</t>
  </si>
  <si>
    <t>Hiljainen tila</t>
  </si>
  <si>
    <t>Junkkonen Mervi</t>
  </si>
  <si>
    <t>https://www.imdb.com/title/tt0463323/</t>
  </si>
  <si>
    <t>https://elonet.finna.fi/Record/kavi.elonet_elokuva_1262521</t>
  </si>
  <si>
    <t>HUVUDROLLEN (35mm kopio)</t>
  </si>
  <si>
    <t>Huvudrollen</t>
  </si>
  <si>
    <t>https://www.imdb.com/title/tt0888500/</t>
  </si>
  <si>
    <t>https://elonet.finna.fi/Record/kavi.elonet_elokuva_1312355</t>
  </si>
  <si>
    <t>ILONEN TALO (tv-sarja)</t>
  </si>
  <si>
    <t>Ilonen talo</t>
  </si>
  <si>
    <t>https://www.imdb.com/title/tt0473579/</t>
  </si>
  <si>
    <t>JADESOTURI</t>
  </si>
  <si>
    <t>Jadesoturi</t>
  </si>
  <si>
    <t>https://www.imdb.com/title/tt0416871/</t>
  </si>
  <si>
    <t>https://elonet.finna.fi/Record/kavi.elonet_elokuva_1269329</t>
  </si>
  <si>
    <t>KENRAALIN KIIRASTULI</t>
  </si>
  <si>
    <t>Jaruzelski - Kenraalin kiirastuli</t>
  </si>
  <si>
    <t>Martti Puukko</t>
  </si>
  <si>
    <t>https://www.imdb.com/title/tt1621178/</t>
  </si>
  <si>
    <t>https://elonet.finna.fi/Record/kavi.elonet_elokuva_1315271</t>
  </si>
  <si>
    <t>KAKSIPÄISEN KOTKAN VARJOSSA</t>
  </si>
  <si>
    <t>Kaksipäisen kotkan varjossa</t>
  </si>
  <si>
    <t>https://www.imdb.com/title/tt0437273/</t>
  </si>
  <si>
    <t>https://elonet.finna.fi/Record/kavi.elonet_elokuva_1281729</t>
  </si>
  <si>
    <t>LAULU LIIKKEESSÄ</t>
  </si>
  <si>
    <t>Kenen joukoissa seisot</t>
  </si>
  <si>
    <t>https://www.imdb.com/title/tt0782690/</t>
  </si>
  <si>
    <t>https://elonet.finna.fi/Record/kavi.elonet_elokuva_1315168</t>
  </si>
  <si>
    <t>KOTI-IKÄVÄ 35 mm esityskopio</t>
  </si>
  <si>
    <t>Koti-ikävä</t>
  </si>
  <si>
    <t>https://www.imdb.com/title/tt0472536/</t>
  </si>
  <si>
    <t>https://elonet.finna.fi/Record/kavi.elonet_elokuva_1277169</t>
  </si>
  <si>
    <t>KUMMELIN JACKPOT</t>
  </si>
  <si>
    <t>Kummelin Jackpot</t>
  </si>
  <si>
    <t>https://www.imdb.com/title/tt0448909/</t>
  </si>
  <si>
    <t>https://elonet.finna.fi/Record/kavi.elonet_elokuva_1313621</t>
  </si>
  <si>
    <t>VARTIJA</t>
  </si>
  <si>
    <t>Laitakaupungin valot</t>
  </si>
  <si>
    <t>https://www.imdb.com/title/tt0458242/</t>
  </si>
  <si>
    <t>https://elonet.finna.fi/Record/kavi.elonet_elokuva_1294951</t>
  </si>
  <si>
    <t>KEHON KIELI</t>
  </si>
  <si>
    <t>Liikkeen mieli</t>
  </si>
  <si>
    <t>https://www.imdb.com/title/tt2036403/</t>
  </si>
  <si>
    <t>https://elonet.finna.fi/Record/kavi.elonet_elokuva_1400220</t>
  </si>
  <si>
    <t>LUONTO JA TERVEYS</t>
  </si>
  <si>
    <t>Luonto ja terveys</t>
  </si>
  <si>
    <t>https://www.imdb.com/title/tt0824364/</t>
  </si>
  <si>
    <t>https://elonet.finna.fi/Record/kavi.elonet_elokuva_1342845</t>
  </si>
  <si>
    <t>Heikkilä Panu</t>
  </si>
  <si>
    <t>MATTI</t>
  </si>
  <si>
    <t>Matti</t>
  </si>
  <si>
    <t>https://www.imdb.com/title/tt0390245/</t>
  </si>
  <si>
    <t>https://elonet.finna.fi/Record/kavi.elonet_elokuva_1289814</t>
  </si>
  <si>
    <t>MENESTYJÄ (Lyhyesti-projekti)</t>
  </si>
  <si>
    <t>Menestyjä</t>
  </si>
  <si>
    <t>https://www.imdb.com/title/tt0960801/</t>
  </si>
  <si>
    <t>https://elonet.finna.fi/Record/kavi.elonet_elokuva_1296179</t>
  </si>
  <si>
    <t>MUUMISE KUNST/MYYMISEN TAITO</t>
  </si>
  <si>
    <t>Müümise kunst</t>
  </si>
  <si>
    <t>Jaak Kilmi, Andres Maimik</t>
  </si>
  <si>
    <t>https://www.imdb.com/title/tt0900377/</t>
  </si>
  <si>
    <t>NELJÄ MATKAA VANTAANJOELLA</t>
  </si>
  <si>
    <t>Neljä matkaa Vantaanjoella</t>
  </si>
  <si>
    <t>Soveri Wildlife Films Oy</t>
  </si>
  <si>
    <t>Ville Suhonen, Kari Soveri</t>
  </si>
  <si>
    <t>https://www.imdb.com/title/tt1614376/</t>
  </si>
  <si>
    <t>https://elonet.finna.fi/Record/kavi.elonet_elokuva_1534075</t>
  </si>
  <si>
    <t>PAANAJÄRVEN ANNI</t>
  </si>
  <si>
    <t>Paanajärven Anni</t>
  </si>
  <si>
    <t>https://www.imdb.com/title/tt0892784/</t>
  </si>
  <si>
    <t>https://elonet.finna.fi/Record/kavi.elonet_elokuva_1346919</t>
  </si>
  <si>
    <t>PAIMENET/ esityskopio</t>
  </si>
  <si>
    <t>Paimenet</t>
  </si>
  <si>
    <t>https://www.imdb.com/title/tt0459494/</t>
  </si>
  <si>
    <t>https://elonet.finna.fi/Record/kavi.elonet_elokuva_1269531</t>
  </si>
  <si>
    <t>RIKKAIDEN ROOLILEIKKI</t>
  </si>
  <si>
    <t>Pavlovin koirat</t>
  </si>
  <si>
    <t>https://www.imdb.com/title/tt0782702/</t>
  </si>
  <si>
    <t>https://elonet.finna.fi/Record/kavi.elonet_elokuva_1314518</t>
  </si>
  <si>
    <t>SUKUPOLVI/GENERATION</t>
  </si>
  <si>
    <t>Pesäpuu</t>
  </si>
  <si>
    <t>RT Documentaries Oy</t>
  </si>
  <si>
    <t>Ulla Turunen, Ilkka Ruuhijärvi</t>
  </si>
  <si>
    <t>https://www.imdb.com/title/tt1623693/</t>
  </si>
  <si>
    <t>https://elonet.finna.fi/Record/kavi.elonet_elokuva_1310633</t>
  </si>
  <si>
    <t>NON EXISTENS</t>
  </si>
  <si>
    <t>Pieniä ihmeitä</t>
  </si>
  <si>
    <t>Jon Lindström</t>
  </si>
  <si>
    <t>https://www.imdb.com/title/tt0497976/</t>
  </si>
  <si>
    <t>https://elonet.finna.fi/Record/kavi.elonet_elokuva_1316696</t>
  </si>
  <si>
    <t>ROCK´N ROLL NEVER DIES</t>
  </si>
  <si>
    <t>Rock'n Roll Never Dies</t>
  </si>
  <si>
    <t>Film Total Oy</t>
  </si>
  <si>
    <t>Juha Koiranen</t>
  </si>
  <si>
    <t>https://www.imdb.com/title/tt0889651/</t>
  </si>
  <si>
    <t>https://elonet.finna.fi/Record/kavi.elonet_elokuva_1355837</t>
  </si>
  <si>
    <t>RUNOJA JA ROSKIA (lasten tv-sarja)</t>
  </si>
  <si>
    <t>Runoja &amp; Roskia</t>
  </si>
  <si>
    <t>https://www.imdb.com/title/tt0945529/</t>
  </si>
  <si>
    <t>RUUDI</t>
  </si>
  <si>
    <t>Ruudi</t>
  </si>
  <si>
    <t>Katrin Laur</t>
  </si>
  <si>
    <t>https://www.imdb.com/title/tt0447383/</t>
  </si>
  <si>
    <t>https://elonet.finna.fi/Record/kavi.elonet_elokuva_1427814</t>
  </si>
  <si>
    <t>SAALIS</t>
  </si>
  <si>
    <t>Saalis</t>
  </si>
  <si>
    <t>https://www.imdb.com/title/tt1082872/</t>
  </si>
  <si>
    <t>https://elonet.finna.fi/Record/kavi.elonet_elokuva_1344681</t>
  </si>
  <si>
    <t>SAAMELAINEN</t>
  </si>
  <si>
    <t>Saamelainen</t>
  </si>
  <si>
    <t>https://www.imdb.com/title/tt1582594/</t>
  </si>
  <si>
    <t>https://elonet.finna.fi/Record/kavi.elonet_elokuva_1361610</t>
  </si>
  <si>
    <t>SOAP</t>
  </si>
  <si>
    <t>Saippuaprinssi</t>
  </si>
  <si>
    <t>Janne Kuusi</t>
  </si>
  <si>
    <t>https://www.imdb.com/title/tt0460557/</t>
  </si>
  <si>
    <t>https://elonet.finna.fi/Record/kavi.elonet_elokuva_1289805</t>
  </si>
  <si>
    <t>SAM</t>
  </si>
  <si>
    <t>Sam</t>
  </si>
  <si>
    <t>https://www.imdb.com/title/tt0954347/</t>
  </si>
  <si>
    <t>https://elonet.finna.fi/Record/kavi.elonet_elokuva_1310400</t>
  </si>
  <si>
    <t>SEN EDESTÄÄN LÖYTÄÄ/ esityskopio</t>
  </si>
  <si>
    <t>Sen edestään löytää</t>
  </si>
  <si>
    <t>https://www.imdb.com/title/tt0442834/</t>
  </si>
  <si>
    <t>https://elonet.finna.fi/Record/kavi.elonet_elokuva_1263016</t>
  </si>
  <si>
    <t>TYTTÖ JA SUSI</t>
  </si>
  <si>
    <t>Suden arvoitus</t>
  </si>
  <si>
    <t>https://www.imdb.com/title/tt0801011/</t>
  </si>
  <si>
    <t>https://elonet.finna.fi/Record/kavi.elonet_elokuva_1348421</t>
  </si>
  <si>
    <t>SÄPINÄÄ HAKUNILASSA</t>
  </si>
  <si>
    <t>Säpinää Hakunilassa</t>
  </si>
  <si>
    <t>https://www.imdb.com/title/tt1626954/</t>
  </si>
  <si>
    <t>https://elonet.finna.fi/Record/kavi.elonet_elokuva_1342316</t>
  </si>
  <si>
    <t>TALOUSELÄMÄNI</t>
  </si>
  <si>
    <t>Talouselämäni</t>
  </si>
  <si>
    <t>Elokuvatuotanto Kuvani Ky</t>
  </si>
  <si>
    <t>Jaana Puhakka</t>
  </si>
  <si>
    <t>https://www.imdb.com/title/tt1623711/</t>
  </si>
  <si>
    <t>https://elonet.finna.fi/Record/kavi.elonet_elokuva_1358193</t>
  </si>
  <si>
    <t>TALVINEN MATKA</t>
  </si>
  <si>
    <t>Talvinen matka</t>
  </si>
  <si>
    <t>https://www.imdb.com/title/tt1251020/</t>
  </si>
  <si>
    <t>https://elonet.finna.fi/Record/kavi.elonet_elokuva_1361625</t>
  </si>
  <si>
    <t>TIKKURILA-TRILOGIA(3-osainen tv-draama)</t>
  </si>
  <si>
    <t>Tikkurila-trilogia</t>
  </si>
  <si>
    <t>https://www.imdb.com/title/tt0974445/</t>
  </si>
  <si>
    <t>https://elonet.finna.fi/Record/kavi.elonet_elokuva_1427354</t>
  </si>
  <si>
    <t>TUPAKKAHUONE- TASAVALLAN VIIMEINEN PÄIVÄ</t>
  </si>
  <si>
    <t>Tupakkahuone</t>
  </si>
  <si>
    <t>https://www.imdb.com/title/tt1326887/</t>
  </si>
  <si>
    <t>https://elonet.finna.fi/Record/kavi.elonet_elokuva_1391289</t>
  </si>
  <si>
    <t>Tyttö sinä olet tähti</t>
  </si>
  <si>
    <t>https://www.imdb.com/title/tt0471957/</t>
  </si>
  <si>
    <t>https://elonet.finna.fi/Record/kavi.elonet_elokuva_1289803</t>
  </si>
  <si>
    <t>TYTTÖ SINÄ OLET TÄHTI</t>
  </si>
  <si>
    <t>UNNA JA NUUK</t>
  </si>
  <si>
    <t>Unna ja Nuuk</t>
  </si>
  <si>
    <t>https://www.imdb.com/title/tt0473715/</t>
  </si>
  <si>
    <t>https://elonet.finna.fi/Record/kavi.elonet_elokuva_1313901</t>
  </si>
  <si>
    <t>WHITE TERROR</t>
  </si>
  <si>
    <t>Valkoisen vallan verkko</t>
  </si>
  <si>
    <t>Daniel Schweizer</t>
  </si>
  <si>
    <t>https://www.imdb.com/title/tt0477133/</t>
  </si>
  <si>
    <t>https://elonet.finna.fi/Record/kavi.elonet_elokuva_1430004</t>
  </si>
  <si>
    <t>VIISI AAMUA VIELÄ</t>
  </si>
  <si>
    <t>Viisi aamua vielä</t>
  </si>
  <si>
    <t>Milja Ahola</t>
  </si>
  <si>
    <t>https://www.imdb.com/title/tt1274729/</t>
  </si>
  <si>
    <t>https://elonet.finna.fi/Record/kavi.elonet_elokuva_1401118</t>
  </si>
  <si>
    <t>Zoo</t>
  </si>
  <si>
    <t>Five Years Production Oy</t>
  </si>
  <si>
    <t>Salla Tykkä</t>
  </si>
  <si>
    <t>https://www.imdb.com/title/tt1845896/</t>
  </si>
  <si>
    <t>https://elonet.finna.fi/Record/kavi.elonet_elokuva_1334964</t>
  </si>
  <si>
    <t>ZOO (Musta vesi -työnimi, 35 mm kopio)</t>
  </si>
  <si>
    <t>JOSKUS ILOA,JOSKUS SURUA</t>
  </si>
  <si>
    <t>KEVÄT JA SOTA</t>
  </si>
  <si>
    <t>MORE MUSHROOMS,SPASHIBA!</t>
  </si>
  <si>
    <t>Tekstivirta Ky</t>
  </si>
  <si>
    <t>KAUKANA KOTOA</t>
  </si>
  <si>
    <t>VIRSITARINAT (sarja)</t>
  </si>
  <si>
    <t>1 PLUS 1 PLUS 1</t>
  </si>
  <si>
    <t>1 + plus 1 + plus 1 - sympathy for the decay</t>
  </si>
  <si>
    <t>Ilppo Pohjola</t>
  </si>
  <si>
    <t>https://www.imdb.com/title/tt2390346/</t>
  </si>
  <si>
    <t>https://elonet.finna.fi/Record/kavi.elonet_elokuva_1530656</t>
  </si>
  <si>
    <t>AARNE</t>
  </si>
  <si>
    <t>Aarne</t>
  </si>
  <si>
    <t>https://www.imdb.com/title/tt1606163/</t>
  </si>
  <si>
    <t>https://elonet.finna.fi/Record/kavi.elonet_elokuva_1251033</t>
  </si>
  <si>
    <t>AIKANSA LAPSIA</t>
  </si>
  <si>
    <t>Aikansa lapsia</t>
  </si>
  <si>
    <t>Kai Nordberg</t>
  </si>
  <si>
    <t>https://www.imdb.com/title/tt1606165/</t>
  </si>
  <si>
    <t>https://elonet.finna.fi/Record/kavi.elonet_elokuva_1269712</t>
  </si>
  <si>
    <t>AMERIKAN TAIKURI</t>
  </si>
  <si>
    <t>Amerikan Taikuri</t>
  </si>
  <si>
    <t>Sami Kuokkanen</t>
  </si>
  <si>
    <t>https://www.imdb.com/title/tt1296335/</t>
  </si>
  <si>
    <t>https://elonet.finna.fi/Record/kavi.elonet_elokuva_1294381</t>
  </si>
  <si>
    <t>BORGÅMÅTT-PORVOON MITALLA</t>
  </si>
  <si>
    <t>Borgåmått - Porvoon mitalla</t>
  </si>
  <si>
    <t>https://www.imdb.com/title/tt1187271/</t>
  </si>
  <si>
    <t>https://elonet.finna.fi/Record/kavi.elonet_elokuva_1359672</t>
  </si>
  <si>
    <t>DE BORTGLÖMDA</t>
  </si>
  <si>
    <t>Bortglömda</t>
  </si>
  <si>
    <t>Agnieszka Lukasiak</t>
  </si>
  <si>
    <t>https://www.imdb.com/title/tt0819759/</t>
  </si>
  <si>
    <t>https://elonet.finna.fi/Record/kavi.elonet_elokuva_1544577</t>
  </si>
  <si>
    <t>BRASILEIRINHO (Sarau)</t>
  </si>
  <si>
    <t>Brasileirinho</t>
  </si>
  <si>
    <t>https://www.imdb.com/title/tt0456321/</t>
  </si>
  <si>
    <t>https://elonet.finna.fi/Record/kavi.elonet_elokuva_1282806</t>
  </si>
  <si>
    <t>BESTIKSET (Bästissar)</t>
  </si>
  <si>
    <t>Bästisar</t>
  </si>
  <si>
    <t>https://www.imdb.com/title/tt1151842/</t>
  </si>
  <si>
    <t>https://elonet.finna.fi/Record/kavi.elonet_elokuva_1393804</t>
  </si>
  <si>
    <t>CAASHA</t>
  </si>
  <si>
    <t>Caasha</t>
  </si>
  <si>
    <t>Lotta Kupiainen</t>
  </si>
  <si>
    <t>https://www.imdb.com/title/tt0472514/</t>
  </si>
  <si>
    <t>https://elonet.finna.fi/Record/kavi.elonet_elokuva_1269578</t>
  </si>
  <si>
    <t>EDEN PASTORA-KOMENTAJA NOLLA</t>
  </si>
  <si>
    <t>Edén Pastora - 'Komentaja Nolla'</t>
  </si>
  <si>
    <t>https://www.imdb.com/title/tt1626818/</t>
  </si>
  <si>
    <t>https://elonet.finna.fi/Record/kavi.elonet_elokuva_1321475</t>
  </si>
  <si>
    <t>ELINKAUTISET</t>
  </si>
  <si>
    <t>Elinkautiset</t>
  </si>
  <si>
    <t>Masterius Oy</t>
  </si>
  <si>
    <t>https://www.imdb.com/title/tt1520864/</t>
  </si>
  <si>
    <t>https://elonet.finna.fi/Record/kavi.elonet_elokuva_1261216</t>
  </si>
  <si>
    <t>ELUKKA</t>
  </si>
  <si>
    <t>Elukka</t>
  </si>
  <si>
    <t>Tatu Pohjavirta</t>
  </si>
  <si>
    <t>https://www.imdb.com/title/tt1706354/</t>
  </si>
  <si>
    <t>https://elonet.finna.fi/Record/kavi.elonet_elokuva_1314052</t>
  </si>
  <si>
    <t>VOITTAJIA JA HÄVIÄJIÄ(VINNARE OCH FÖRLORARE)</t>
  </si>
  <si>
    <t>Elämä on i-ha-haa</t>
  </si>
  <si>
    <t>Kjell Sundvall</t>
  </si>
  <si>
    <t>https://www.imdb.com/title/tt0412032/</t>
  </si>
  <si>
    <t>https://elonet.finna.fi/Record/kavi.elonet_elokuva_1304033</t>
  </si>
  <si>
    <t>POIKA</t>
  </si>
  <si>
    <t>Eläville ja kuolleille</t>
  </si>
  <si>
    <t>https://www.imdb.com/title/tt0442973/</t>
  </si>
  <si>
    <t>https://elonet.finna.fi/Record/kavi.elonet_elokuva_1266297</t>
  </si>
  <si>
    <t>FATA MORGANA</t>
  </si>
  <si>
    <t>Fata Morgana</t>
  </si>
  <si>
    <t>https://www.imdb.com/title/tt0480531/</t>
  </si>
  <si>
    <t>https://elonet.finna.fi/Record/kavi.elonet_elokuva_1262524</t>
  </si>
  <si>
    <t>GAME OVER</t>
  </si>
  <si>
    <t>Game Over</t>
  </si>
  <si>
    <t>KinoFinlandia Oy</t>
  </si>
  <si>
    <t>https://www.imdb.com/title/tt0441627/</t>
  </si>
  <si>
    <t>https://elonet.finna.fi/Record/kavi.elonet_elokuva_1262451</t>
  </si>
  <si>
    <t>GOURMET CLUB</t>
  </si>
  <si>
    <t>Gourmet Club</t>
  </si>
  <si>
    <t>https://www.imdb.com/title/tt0415017/</t>
  </si>
  <si>
    <t>https://elonet.finna.fi/Record/kavi.elonet_elokuva_1258476</t>
  </si>
  <si>
    <t>HOKKASEN NÄKÖINEN NAINEN (sarja)</t>
  </si>
  <si>
    <t>Hokkasen näköinen nainen</t>
  </si>
  <si>
    <t>https://www.imdb.com/title/tt0477312/</t>
  </si>
  <si>
    <t>VÄGAR UT UR LÅDAN</t>
  </si>
  <si>
    <t>Irti laatikoista</t>
  </si>
  <si>
    <t>Astrid-Film Oy Ab EI TÄMÄ NUMERO</t>
  </si>
  <si>
    <t>Ywe Jalander</t>
  </si>
  <si>
    <t>https://www.imdb.com/title/tt1706398/</t>
  </si>
  <si>
    <t>https://elonet.finna.fi/Record/kavi.elonet_elokuva_1262429</t>
  </si>
  <si>
    <t>Risto Jarva -palkinto 2004</t>
  </si>
  <si>
    <t>Isältä pojalle</t>
  </si>
  <si>
    <t>Cederström Kanerva</t>
  </si>
  <si>
    <t>https://www.imdb.com/title/tt0431839/</t>
  </si>
  <si>
    <t>https://elonet.finna.fi/Record/kavi.elonet_elokuva_1220670</t>
  </si>
  <si>
    <t>JOKI TAIVAALLA</t>
  </si>
  <si>
    <t>Joki taivaalla</t>
  </si>
  <si>
    <t>https://www.imdb.com/title/tt0898927/</t>
  </si>
  <si>
    <t>https://elonet.finna.fi/Record/kavi.elonet_elokuva_1262256</t>
  </si>
  <si>
    <t>KOTKAN POIKII</t>
  </si>
  <si>
    <t>Keisarikunta</t>
  </si>
  <si>
    <t>Pekka Mandart</t>
  </si>
  <si>
    <t>https://www.imdb.com/title/tt0415094/</t>
  </si>
  <si>
    <t>https://elonet.finna.fi/Record/kavi.elonet_elokuva_1255052</t>
  </si>
  <si>
    <t>KROOLI/ esityskopio</t>
  </si>
  <si>
    <t>Krooli</t>
  </si>
  <si>
    <t>https://www.imdb.com/title/tt0439661/</t>
  </si>
  <si>
    <t>https://elonet.finna.fi/Record/kavi.elonet_elokuva_1249957</t>
  </si>
  <si>
    <t>KUUBAN VALLOITTAJAT (esityskopio)</t>
  </si>
  <si>
    <t>Kuuban valloittajat</t>
  </si>
  <si>
    <t>https://www.imdb.com/title/tt0906606/</t>
  </si>
  <si>
    <t>https://elonet.finna.fi/Record/kavi.elonet_elokuva_1262433</t>
  </si>
  <si>
    <t>LASILEUKA</t>
  </si>
  <si>
    <t>Lasileuka</t>
  </si>
  <si>
    <t>https://www.imdb.com/title/tt0414211/</t>
  </si>
  <si>
    <t>https://elonet.finna.fi/Record/kavi.elonet_elokuva_1225904</t>
  </si>
  <si>
    <t>MILJA</t>
  </si>
  <si>
    <t>Milja</t>
  </si>
  <si>
    <t>https://www.imdb.com/title/tt0472541/</t>
  </si>
  <si>
    <t>https://elonet.finna.fi/Record/kavi.elonet_elokuva_1269718</t>
  </si>
  <si>
    <t>MITTARI</t>
  </si>
  <si>
    <t>Mittari</t>
  </si>
  <si>
    <t>https://www.imdb.com/title/tt0479959/</t>
  </si>
  <si>
    <t>https://elonet.finna.fi/Record/kavi.elonet_elokuva_1269722</t>
  </si>
  <si>
    <t>NDA (Sarja)</t>
  </si>
  <si>
    <t>NDA - salassapitosopimus</t>
  </si>
  <si>
    <t>Olof Film Ab</t>
  </si>
  <si>
    <t>https://www.imdb.com/title/tt0456120/</t>
  </si>
  <si>
    <t>https://elonet.finna.fi/Record/kavi.elonet_elokuva_1348336</t>
  </si>
  <si>
    <t>NENÄLIINOJA MYYTÄVÄNÄ</t>
  </si>
  <si>
    <t>Nenäliinoja myytävänä</t>
  </si>
  <si>
    <t>Jan Andersson</t>
  </si>
  <si>
    <t>https://www.imdb.com/title/tt0989689/</t>
  </si>
  <si>
    <t>https://elonet.finna.fi/Record/kavi.elonet_elokuva_1203599</t>
  </si>
  <si>
    <t>OLIPA KERRAN UTOPIA</t>
  </si>
  <si>
    <t>Olipa kerran utopia</t>
  </si>
  <si>
    <t>https://www.imdb.com/title/tt1623689/</t>
  </si>
  <si>
    <t>https://elonet.finna.fi/Record/kavi.elonet_elokuva_1258992</t>
  </si>
  <si>
    <t>ONNEN VARJO (Juhannuslapsi)</t>
  </si>
  <si>
    <t>Onnen varjot</t>
  </si>
  <si>
    <t>https://www.imdb.com/title/tt0441673/</t>
  </si>
  <si>
    <t>https://elonet.finna.fi/Record/kavi.elonet_elokuva_1262545</t>
  </si>
  <si>
    <t>OTA MINUT SYLIIN</t>
  </si>
  <si>
    <t>Ota minut syliin</t>
  </si>
  <si>
    <t>https://www.imdb.com/title/tt0889211/</t>
  </si>
  <si>
    <t>https://elonet.finna.fi/Record/kavi.elonet_elokuva_1251027</t>
  </si>
  <si>
    <t>PAHA MAA</t>
  </si>
  <si>
    <t>Paha maa</t>
  </si>
  <si>
    <t>https://www.imdb.com/title/tt0388318/</t>
  </si>
  <si>
    <t>https://elonet.finna.fi/Record/kavi.elonet_elokuva_1261499</t>
  </si>
  <si>
    <t>PERHONEN</t>
  </si>
  <si>
    <t>Perhonen</t>
  </si>
  <si>
    <t>Jonathan Davies</t>
  </si>
  <si>
    <t>https://www.imdb.com/title/tt0978826/</t>
  </si>
  <si>
    <t>https://elonet.finna.fi/Record/kavi.elonet_elokuva_1069829</t>
  </si>
  <si>
    <t>PUNAINEN RAKETTI</t>
  </si>
  <si>
    <t>Punainen raketti</t>
  </si>
  <si>
    <t>https://www.imdb.com/title/tt0438956/</t>
  </si>
  <si>
    <t>https://elonet.finna.fi/Record/kavi.elonet_elokuva_1225932</t>
  </si>
  <si>
    <t>PAPIKSI PUKEUTUNUT MIES(työnimi)</t>
  </si>
  <si>
    <t>Riisuttu mies</t>
  </si>
  <si>
    <t>https://www.imdb.com/title/tt0441633/</t>
  </si>
  <si>
    <t>https://elonet.finna.fi/Record/kavi.elonet_elokuva_1338282</t>
  </si>
  <si>
    <t>RIOT ON! 35 mm esityskopio</t>
  </si>
  <si>
    <t>Riot On!</t>
  </si>
  <si>
    <t>https://www.imdb.com/title/tt0427783/</t>
  </si>
  <si>
    <t>https://elonet.finna.fi/Record/kavi.elonet_elokuva_1252061</t>
  </si>
  <si>
    <t>SEKSIN ABC,TRI ZUKOVSKIN SALAISET KANSIOT</t>
  </si>
  <si>
    <t>Seksin ABC - tri Zukovskin salaiset kansiot</t>
  </si>
  <si>
    <t>By Hand Production Oy</t>
  </si>
  <si>
    <t>https://www.imdb.com/title/tt1613069/</t>
  </si>
  <si>
    <t>SIBERIAN EXPRESS</t>
  </si>
  <si>
    <t>Siberian Express</t>
  </si>
  <si>
    <t>Pekka Korhonen</t>
  </si>
  <si>
    <t>https://www.imdb.com/title/tt0804283/</t>
  </si>
  <si>
    <t>https://elonet.finna.fi/Record/kavi.elonet_elokuva_1321067</t>
  </si>
  <si>
    <t>SIELUN LINNA</t>
  </si>
  <si>
    <t>Sielun linna</t>
  </si>
  <si>
    <t>https://www.imdb.com/title/tt1590170/</t>
  </si>
  <si>
    <t>https://elonet.finna.fi/Record/kavi.elonet_elokuva_1249654</t>
  </si>
  <si>
    <t>SIKOJEN VALLANKUMOUS</t>
  </si>
  <si>
    <t>Sikojen vallankumous</t>
  </si>
  <si>
    <t>Crea Television</t>
  </si>
  <si>
    <t>René Reinumägi, Jaak Kilmi</t>
  </si>
  <si>
    <t>https://www.imdb.com/title/tt0410606/</t>
  </si>
  <si>
    <t>https://elonet.finna.fi/Record/kavi.elonet_elokuva_1248046</t>
  </si>
  <si>
    <t>OPEN DRESSCODE (STIILIPIDU)</t>
  </si>
  <si>
    <t>Stiilipidu</t>
  </si>
  <si>
    <t>Peeter Urbla</t>
  </si>
  <si>
    <t>https://www.imdb.com/title/tt0445736/</t>
  </si>
  <si>
    <t>https://elonet.finna.fi/Record/kavi.elonet_elokuva_1348835</t>
  </si>
  <si>
    <t>STJÄRNREGN</t>
  </si>
  <si>
    <t>Stjärnregn</t>
  </si>
  <si>
    <t>Peter Snickars</t>
  </si>
  <si>
    <t>https://www.imdb.com/title/tt0811085/</t>
  </si>
  <si>
    <t>https://elonet.finna.fi/Record/kavi.elonet_elokuva_1449012</t>
  </si>
  <si>
    <t>SUPERMIEHEN POIKA</t>
  </si>
  <si>
    <t>Supermiehen poika</t>
  </si>
  <si>
    <t>https://www.imdb.com/title/tt0804352/</t>
  </si>
  <si>
    <t>https://elonet.finna.fi/Record/kavi.elonet_elokuva_1316691</t>
  </si>
  <si>
    <t>TAAKANKANTAJA</t>
  </si>
  <si>
    <t>Taakankantaja</t>
  </si>
  <si>
    <t>Jolle Onnismaa</t>
  </si>
  <si>
    <t>https://www.imdb.com/title/tt1626955/</t>
  </si>
  <si>
    <t>https://elonet.finna.fi/Record/kavi.elonet_elokuva_1316725</t>
  </si>
  <si>
    <t>TANGO FINLANDIA</t>
  </si>
  <si>
    <t>Tango Finlandia</t>
  </si>
  <si>
    <t>Laiska Lajunen, Tomi Riionheimo</t>
  </si>
  <si>
    <t>https://www.imdb.com/title/tt0989720/</t>
  </si>
  <si>
    <t>https://elonet.finna.fi/Record/kavi.elonet_elokuva_1399819</t>
  </si>
  <si>
    <t>TORJUTUT MUISTOT (Rejected Memories)</t>
  </si>
  <si>
    <t>Torjutut muistot</t>
  </si>
  <si>
    <t>Imbi Paju</t>
  </si>
  <si>
    <t>https://www.imdb.com/title/tt1547500/</t>
  </si>
  <si>
    <t>https://elonet.finna.fi/Record/kavi.elonet_elokuva_1312259</t>
  </si>
  <si>
    <t>KAKSI NAISTA EUROOPASSA</t>
  </si>
  <si>
    <t>Tove ja Tooti Euroopassa</t>
  </si>
  <si>
    <t>Riikka Tanner, Kanerva Cederström</t>
  </si>
  <si>
    <t>https://www.imdb.com/title/tt0457172/</t>
  </si>
  <si>
    <t>https://elonet.finna.fi/Record/kavi.elonet_elokuva_1261217</t>
  </si>
  <si>
    <t>TUNNUSTUS</t>
  </si>
  <si>
    <t>Tunnustus</t>
  </si>
  <si>
    <t>https://www.imdb.com/title/tt1626981/</t>
  </si>
  <si>
    <t>https://elonet.finna.fi/Record/kavi.elonet_elokuva_1294058</t>
  </si>
  <si>
    <t>TUPAKKATYTÖT</t>
  </si>
  <si>
    <t>Tupakkatytöt</t>
  </si>
  <si>
    <t>Tarja Mattila</t>
  </si>
  <si>
    <t>https://www.imdb.com/title/tt1141277/</t>
  </si>
  <si>
    <t>https://elonet.finna.fi/Record/kavi.elonet_elokuva_1327855</t>
  </si>
  <si>
    <t>TYNNYRIMIES</t>
  </si>
  <si>
    <t>Tynnyrimies</t>
  </si>
  <si>
    <t>https://www.imdb.com/title/tt0432127/</t>
  </si>
  <si>
    <t>https://elonet.finna.fi/Record/kavi.elonet_elokuva_1224350</t>
  </si>
  <si>
    <t>UUNO TURHAPURON TARINA</t>
  </si>
  <si>
    <t>Uuno Turhapuro - This Is My Life</t>
  </si>
  <si>
    <t>Ere Kokkonen Oy</t>
  </si>
  <si>
    <t>Ere Kokkonen</t>
  </si>
  <si>
    <t>https://www.imdb.com/title/tt0400913/</t>
  </si>
  <si>
    <t>https://elonet.finna.fi/Record/kavi.elonet_elokuva_1248145</t>
  </si>
  <si>
    <t>VALO</t>
  </si>
  <si>
    <t>Valo</t>
  </si>
  <si>
    <t>https://www.imdb.com/title/tt0453413/</t>
  </si>
  <si>
    <t>https://elonet.finna.fi/Record/kavi.elonet_elokuva_1251022</t>
  </si>
  <si>
    <t>MASENNUSDOKKARI</t>
  </si>
  <si>
    <t>Valoa päähän</t>
  </si>
  <si>
    <t>https://www.imdb.com/title/tt1626988/</t>
  </si>
  <si>
    <t>https://elonet.finna.fi/Record/kavi.elonet_elokuva_1296136</t>
  </si>
  <si>
    <t>PYÖRÄTUOLIVALSSI</t>
  </si>
  <si>
    <t>Valssi</t>
  </si>
  <si>
    <t>Mikko Keinonen</t>
  </si>
  <si>
    <t>https://www.imdb.com/title/tt0390593/</t>
  </si>
  <si>
    <t>https://elonet.finna.fi/Record/kavi.elonet_elokuva_1106898</t>
  </si>
  <si>
    <t>LÄPI VETISEN SUON</t>
  </si>
  <si>
    <t>Väinö Auer (1895-1981)</t>
  </si>
  <si>
    <t>https://www.imdb.com/title/tt1606358/</t>
  </si>
  <si>
    <t>https://elonet.finna.fi/Record/kavi.elonet_elokuva_1313920</t>
  </si>
  <si>
    <t>ÄIDEISTÄ PARHAIN</t>
  </si>
  <si>
    <t>Äideistä parhain</t>
  </si>
  <si>
    <t>https://www.imdb.com/title/tt0343221/</t>
  </si>
  <si>
    <t>https://elonet.finna.fi/Record/kavi.elonet_elokuva_1251008</t>
  </si>
  <si>
    <t>TENERIFFA (osa sarjasta DE L'EUROPE/OSA EUROOPPAA)</t>
  </si>
  <si>
    <t>Wide Mind Productions Oy</t>
  </si>
  <si>
    <t>OUNASJOKIVARSI</t>
  </si>
  <si>
    <t>Filmifakta Oy</t>
  </si>
  <si>
    <t>MAINARIN PÄIVÄKIRJA</t>
  </si>
  <si>
    <t>Mandart Production</t>
  </si>
  <si>
    <t>SWING</t>
  </si>
  <si>
    <t>ULKOSUOMALISEN TARINA PENEDO,IHANNEYHDYSKUNTA.</t>
  </si>
  <si>
    <t>Filmihalli Oy</t>
  </si>
  <si>
    <t>THE NINTH LEGION/YHDEKSÄS KOMPPANIA</t>
  </si>
  <si>
    <t>9. komppania</t>
  </si>
  <si>
    <t>Fedor Bondarchuk</t>
  </si>
  <si>
    <t>https://www.imdb.com/title/tt0417397/</t>
  </si>
  <si>
    <t>https://elonet.finna.fi/Record/kavi.elonet_elokuva_1315394</t>
  </si>
  <si>
    <t>ARVON VELI</t>
  </si>
  <si>
    <t>Arvon veli</t>
  </si>
  <si>
    <t>Mika Lehtinen</t>
  </si>
  <si>
    <t>https://www.imdb.com/title/tt0424810/</t>
  </si>
  <si>
    <t>https://elonet.finna.fi/Record/kavi.elonet_elokuva_1252436</t>
  </si>
  <si>
    <t>BARNAVÄNNEN</t>
  </si>
  <si>
    <t>Barnavännen</t>
  </si>
  <si>
    <t>https://www.imdb.com/title/tt1119125/</t>
  </si>
  <si>
    <t>https://elonet.finna.fi/Record/kavi.elonet_elokuva_1227659</t>
  </si>
  <si>
    <t>BEATLEHEM</t>
  </si>
  <si>
    <t>Beatlehem</t>
  </si>
  <si>
    <t>Kanta-Hämeen Mainospellet Oy</t>
  </si>
  <si>
    <t>https://www.imdb.com/title/tt0377472/</t>
  </si>
  <si>
    <t>https://elonet.finna.fi/Record/kavi.elonet_elokuva_1247236</t>
  </si>
  <si>
    <t>THE BUS</t>
  </si>
  <si>
    <t>Buss</t>
  </si>
  <si>
    <t>Laila Pakalnina</t>
  </si>
  <si>
    <t>https://www.imdb.com/title/tt0497181/</t>
  </si>
  <si>
    <t>https://elonet.finna.fi/Record/kavi.elonet_elokuva_1281088</t>
  </si>
  <si>
    <t>CAPONE</t>
  </si>
  <si>
    <t>Capone</t>
  </si>
  <si>
    <t>Jean-Marc Brondolo</t>
  </si>
  <si>
    <t>https://www.imdb.com/title/tt0411210/</t>
  </si>
  <si>
    <t>https://elonet.finna.fi/Record/kavi.elonet_elokuva_1240765</t>
  </si>
  <si>
    <t>EI SIIHEN KUOLE (kopio)</t>
  </si>
  <si>
    <t>Ei siihen kuole</t>
  </si>
  <si>
    <t>https://www.imdb.com/title/tt0365151/</t>
  </si>
  <si>
    <t>https://elonet.finna.fi/Record/kavi.elonet_elokuva_1111178</t>
  </si>
  <si>
    <t>SHAKESPEARE NEVER DID THIS...</t>
  </si>
  <si>
    <t>ELÄMÄ NÄYTÄ MINULLE KASVOSI</t>
  </si>
  <si>
    <t>Elämä, näytä minulle kasvosi</t>
  </si>
  <si>
    <t>Elokuvatuotanto Katarsis Oy</t>
  </si>
  <si>
    <t>https://www.imdb.com/title/tt1623656/</t>
  </si>
  <si>
    <t>https://elonet.finna.fi/Record/kavi.elonet_elokuva_1222785</t>
  </si>
  <si>
    <t>Etulinjan edessä</t>
  </si>
  <si>
    <t>Åke Lindman</t>
  </si>
  <si>
    <t>https://www.imdb.com/title/tt0377935/</t>
  </si>
  <si>
    <t>https://elonet.finna.fi/Record/kavi.elonet_elokuva_1220108</t>
  </si>
  <si>
    <t>FRAMOM FRÄMSTA LINJEN-ETULINJAN EDESSÄ</t>
  </si>
  <si>
    <t>FLING (sarja 5x30 min)</t>
  </si>
  <si>
    <t>Fling</t>
  </si>
  <si>
    <t>Talking Heads Oy</t>
  </si>
  <si>
    <t>https://www.imdb.com/title/tt0425685/</t>
  </si>
  <si>
    <t>GOONY</t>
  </si>
  <si>
    <t>Goony</t>
  </si>
  <si>
    <t>https://www.imdb.com/title/tt1626834/</t>
  </si>
  <si>
    <t>https://elonet.finna.fi/Record/kavi.elonet_elokuva_1227972</t>
  </si>
  <si>
    <t>HIP HIP HORA</t>
  </si>
  <si>
    <t>Hip hei hutsu!</t>
  </si>
  <si>
    <t>Teresa Fabik</t>
  </si>
  <si>
    <t>https://www.imdb.com/title/tt0385751/</t>
  </si>
  <si>
    <t>https://elonet.finna.fi/Record/kavi.elonet_elokuva_1247636</t>
  </si>
  <si>
    <t>HOTET</t>
  </si>
  <si>
    <t>Hotet</t>
  </si>
  <si>
    <t>https://www.imdb.com/title/tt0351078/</t>
  </si>
  <si>
    <t>https://elonet.finna.fi/Record/kavi.elonet_elokuva_1248040</t>
  </si>
  <si>
    <t>HUUTAJAT</t>
  </si>
  <si>
    <t>Huutajat - Screaming Men</t>
  </si>
  <si>
    <t>https://www.imdb.com/title/tt0352418/</t>
  </si>
  <si>
    <t>https://elonet.finna.fi/Record/kavi.elonet_elokuva_1106610</t>
  </si>
  <si>
    <t>HYMYPOIKA (aka Brandö,Nuoret Jumalat)</t>
  </si>
  <si>
    <t>Hymypoika</t>
  </si>
  <si>
    <t>https://www.imdb.com/title/tt0366596/</t>
  </si>
  <si>
    <t>https://elonet.finna.fi/Record/kavi.elonet_elokuva_1202191</t>
  </si>
  <si>
    <t>IN THE DARKNESS</t>
  </si>
  <si>
    <t>In the Dark</t>
  </si>
  <si>
    <t>Sergei Dvortsevoy</t>
  </si>
  <si>
    <t>https://www.imdb.com/title/tt0417226/</t>
  </si>
  <si>
    <t>https://elonet.finna.fi/Record/kavi.elonet_elokuva_1263050</t>
  </si>
  <si>
    <t>JOENSUUN ELLI</t>
  </si>
  <si>
    <t>Joensuun Elli</t>
  </si>
  <si>
    <t>Helsingin Dexline Oy</t>
  </si>
  <si>
    <t>Anssi Mänttäri</t>
  </si>
  <si>
    <t>https://www.imdb.com/title/tt0407904/</t>
  </si>
  <si>
    <t>https://elonet.finna.fi/Record/kavi.elonet_elokuva_1229569</t>
  </si>
  <si>
    <t>Juoksuhaudantie</t>
  </si>
  <si>
    <t>https://www.imdb.com/title/tt0372359/</t>
  </si>
  <si>
    <t>https://elonet.finna.fi/Record/kavi.elonet_elokuva_1246068</t>
  </si>
  <si>
    <t>JUOKSUHAUDANTIE;Aaltonen Veikko</t>
  </si>
  <si>
    <t>KALA</t>
  </si>
  <si>
    <t>Kala</t>
  </si>
  <si>
    <t>https://www.imdb.com/title/tt0351157/</t>
  </si>
  <si>
    <t>https://elonet.finna.fi/Record/kavi.elonet_elokuva_1084396</t>
  </si>
  <si>
    <t>KELTAISEN KIRAHVIN ELÄINTARINAT</t>
  </si>
  <si>
    <t>Keltaisen kirahvin eläintarinat</t>
  </si>
  <si>
    <t>https://www.imdb.com/title/tt0974217/</t>
  </si>
  <si>
    <t>https://elonet.finna.fi/Record/kavi.elonet_elokuva_1113165</t>
  </si>
  <si>
    <t>Useita lyhytelokuvia</t>
  </si>
  <si>
    <t>KOIRANKYNNEN LEIKKAAJA</t>
  </si>
  <si>
    <t>Koirankynnen leikkaaja</t>
  </si>
  <si>
    <t>Fennada-Filmi Oy</t>
  </si>
  <si>
    <t>https://www.imdb.com/title/tt0349691/</t>
  </si>
  <si>
    <t>https://elonet.finna.fi/Record/kavi.elonet_elokuva_1215217</t>
  </si>
  <si>
    <t>THIRD WAWE</t>
  </si>
  <si>
    <t>Kolmas aalto</t>
  </si>
  <si>
    <t>Anders Nilsson</t>
  </si>
  <si>
    <t>https://www.imdb.com/title/tt0313724/</t>
  </si>
  <si>
    <t>https://elonet.finna.fi/Record/kavi.elonet_elokuva_1228825</t>
  </si>
  <si>
    <t>PORVOO</t>
  </si>
  <si>
    <t>Kukkia &amp; sidontaa</t>
  </si>
  <si>
    <t>Kinotaurus Oy</t>
  </si>
  <si>
    <t>https://www.imdb.com/title/tt0372472/</t>
  </si>
  <si>
    <t>https://elonet.finna.fi/Record/kavi.elonet_elokuva_1247566</t>
  </si>
  <si>
    <t>Lapsia ja aikuisia - Kuinka niitä tehdään?</t>
  </si>
  <si>
    <t>https://www.imdb.com/title/tt0366701/</t>
  </si>
  <si>
    <t>https://elonet.finna.fi/Record/kavi.elonet_elokuva_1232247</t>
  </si>
  <si>
    <t>LAPSIA JA AIKUISIA;Salmenperä Aleksi</t>
  </si>
  <si>
    <t>LEVOTTOMAT 3</t>
  </si>
  <si>
    <t>Levottomat 3 - kun mikään ei riitä</t>
  </si>
  <si>
    <t>Minna Virtanen</t>
  </si>
  <si>
    <t>https://www.imdb.com/title/tt0342689/</t>
  </si>
  <si>
    <t>https://elonet.finna.fi/Record/kavi.elonet_elokuva_1216022</t>
  </si>
  <si>
    <t>DIPLOMAATIT</t>
  </si>
  <si>
    <t>Lähettiläät</t>
  </si>
  <si>
    <t>https://www.imdb.com/title/tt0951330/</t>
  </si>
  <si>
    <t>https://elonet.finna.fi/Record/kavi.elonet_elokuva_1221908</t>
  </si>
  <si>
    <t>MANDERLAY</t>
  </si>
  <si>
    <t>Manderlay</t>
  </si>
  <si>
    <t>Lars von Trier</t>
  </si>
  <si>
    <t>https://www.imdb.com/title/tt0342735/</t>
  </si>
  <si>
    <t>https://elonet.finna.fi/Record/kavi.elonet_elokuva_1297924</t>
  </si>
  <si>
    <t>MONUMENTTI NÄKYMÄTTÖMÄLLE</t>
  </si>
  <si>
    <t>Monumentti näkymättömälle</t>
  </si>
  <si>
    <t>https://www.imdb.com/title/tt1653907/</t>
  </si>
  <si>
    <t>https://elonet.finna.fi/Record/kavi.elonet_elokuva_1222788</t>
  </si>
  <si>
    <t>PELIKAANIMIES</t>
  </si>
  <si>
    <t>Pelikaanimies</t>
  </si>
  <si>
    <t>https://www.imdb.com/title/tt0372461/</t>
  </si>
  <si>
    <t>https://elonet.finna.fi/Record/kavi.elonet_elokuva_1255119</t>
  </si>
  <si>
    <t>ESIKAUPUNGIN LAPSET</t>
  </si>
  <si>
    <t>Pitkin tietä pieni lapsi</t>
  </si>
  <si>
    <t>Susanna Helke, Virpi Suutari</t>
  </si>
  <si>
    <t>https://www.imdb.com/title/tt0906638/</t>
  </si>
  <si>
    <t>https://elonet.finna.fi/Record/kavi.elonet_elokuva_1297013</t>
  </si>
  <si>
    <t>POTRETTI</t>
  </si>
  <si>
    <t>Potretti</t>
  </si>
  <si>
    <t>https://www.imdb.com/title/tt2014321/</t>
  </si>
  <si>
    <t>https://elonet.finna.fi/Record/kavi.elonet_elokuva_1106923</t>
  </si>
  <si>
    <t>PUUTARHURIT</t>
  </si>
  <si>
    <t>Puutarhurit - kansalaispuheenvuoro</t>
  </si>
  <si>
    <t>Ilari Nummi</t>
  </si>
  <si>
    <t>https://www.imdb.com/title/tt2294779/</t>
  </si>
  <si>
    <t>https://elonet.finna.fi/Record/kavi.elonet_elokuva_1227718</t>
  </si>
  <si>
    <t>SIELUN ETSIJÄ</t>
  </si>
  <si>
    <t>Sielun etsijä</t>
  </si>
  <si>
    <t>https://www.imdb.com/title/tt12172812/</t>
  </si>
  <si>
    <t>https://elonet.finna.fi/Record/kavi.elonet_elokuva_1230579</t>
  </si>
  <si>
    <t>SKENE (TV-sarja/2 os.)</t>
  </si>
  <si>
    <t>Skene</t>
  </si>
  <si>
    <t>Jappe Päivinen</t>
  </si>
  <si>
    <t>https://www.imdb.com/title/tt0395766/</t>
  </si>
  <si>
    <t>https://elonet.finna.fi/Record/kavi.elonet_elokuva_1247235</t>
  </si>
  <si>
    <t>SYNTYMÄPÄIVÄ</t>
  </si>
  <si>
    <t>Syntymäpäivä</t>
  </si>
  <si>
    <t>https://www.imdb.com/title/tt0442934/</t>
  </si>
  <si>
    <t>https://elonet.finna.fi/Record/kavi.elonet_elokuva_1240839</t>
  </si>
  <si>
    <t>EASY WRITER</t>
  </si>
  <si>
    <t>The Easy Writer</t>
  </si>
  <si>
    <t>Katja Kettu</t>
  </si>
  <si>
    <t>https://www.imdb.com/title/tt0835479/</t>
  </si>
  <si>
    <t>https://elonet.finna.fi/Record/kavi.elonet_elokuva_1262967</t>
  </si>
  <si>
    <t>TUNTEMATTOMAT SOTILAAT</t>
  </si>
  <si>
    <t>Valtio vapauden vei</t>
  </si>
  <si>
    <t>https://www.imdb.com/title/tt0478315/</t>
  </si>
  <si>
    <t>https://elonet.finna.fi/Record/kavi.elonet_elokuva_1261198</t>
  </si>
  <si>
    <t>VARES</t>
  </si>
  <si>
    <t>Vares - yksityisetsivä</t>
  </si>
  <si>
    <t>https://www.imdb.com/title/tt0372594/</t>
  </si>
  <si>
    <t>https://elonet.finna.fi/Record/kavi.elonet_elokuva_1241556</t>
  </si>
  <si>
    <t>VENUS-TEORIA</t>
  </si>
  <si>
    <t>Venus-teoria</t>
  </si>
  <si>
    <t>Pasi Toiviainen</t>
  </si>
  <si>
    <t>https://www.imdb.com/title/tt0397710/</t>
  </si>
  <si>
    <t>https://elonet.finna.fi/Record/kavi.elonet_elokuva_1239905</t>
  </si>
  <si>
    <t>VERTEBRA/kopion valmistus</t>
  </si>
  <si>
    <t>Vertebra</t>
  </si>
  <si>
    <t>https://www.imdb.com/title/tt0395295/</t>
  </si>
  <si>
    <t>https://elonet.finna.fi/Record/kavi.elonet_elokuva_1106945</t>
  </si>
  <si>
    <t>VIERAALLA MAALLA</t>
  </si>
  <si>
    <t>Vieraalla maalla</t>
  </si>
  <si>
    <t>https://www.imdb.com/title/tt0367204/</t>
  </si>
  <si>
    <t>https://elonet.finna.fi/Record/kavi.elonet_elokuva_1213496</t>
  </si>
  <si>
    <t>METSÄVELJET</t>
  </si>
  <si>
    <t>Voitka - metsän veljet</t>
  </si>
  <si>
    <t>https://www.imdb.com/title/tt0346150/</t>
  </si>
  <si>
    <t>https://elonet.finna.fi/Record/kavi.elonet_elokuva_1225929</t>
  </si>
  <si>
    <t>YHDEN HENGEN PERHE</t>
  </si>
  <si>
    <t>Yhden hengen perhe</t>
  </si>
  <si>
    <t>https://www.imdb.com/title/tt1037877/</t>
  </si>
  <si>
    <t>https://elonet.finna.fi/Record/kavi.elonet_elokuva_1294575</t>
  </si>
  <si>
    <t>YSTÄVÄNI HENRY</t>
  </si>
  <si>
    <t>Ystäväni Henry</t>
  </si>
  <si>
    <t>https://www.imdb.com/title/tt0387701/</t>
  </si>
  <si>
    <t>https://elonet.finna.fi/Record/kavi.elonet_elokuva_1236063</t>
  </si>
  <si>
    <t>ÄLKÄÄ PELJÄTKÖ</t>
  </si>
  <si>
    <t>Älkää peljätkö</t>
  </si>
  <si>
    <t>Comet Kinema Filmprod.Oy</t>
  </si>
  <si>
    <t>Akke Eklund</t>
  </si>
  <si>
    <t>https://www.imdb.com/title/tt1606373/</t>
  </si>
  <si>
    <t>https://elonet.finna.fi/Record/kavi.elonet_elokuva_1283913</t>
  </si>
  <si>
    <t>SALO</t>
  </si>
  <si>
    <t>HASSANIN HYMY</t>
  </si>
  <si>
    <t>BROIDIT</t>
  </si>
  <si>
    <t>Broidit</t>
  </si>
  <si>
    <t>https://www.imdb.com/title/tt0341284/</t>
  </si>
  <si>
    <t>https://elonet.finna.fi/Record/kavi.elonet_elokuva_1201029</t>
  </si>
  <si>
    <t>AMOROSO (DUETTO)</t>
  </si>
  <si>
    <t>Duetto amoroso</t>
  </si>
  <si>
    <t>https://www.imdb.com/title/tt0345154/</t>
  </si>
  <si>
    <t>https://elonet.finna.fi/Record/kavi.elonet_elokuva_1098842</t>
  </si>
  <si>
    <t>KIVIÄ ANNETAAN</t>
  </si>
  <si>
    <t>Eila</t>
  </si>
  <si>
    <t>https://www.imdb.com/title/tt0343624/</t>
  </si>
  <si>
    <t>https://elonet.finna.fi/Record/kavi.elonet_elokuva_1101398</t>
  </si>
  <si>
    <t>MÖTET</t>
  </si>
  <si>
    <t>Emma ja Daniel - kohtaaminen</t>
  </si>
  <si>
    <t>Ingela Magner</t>
  </si>
  <si>
    <t>https://www.imdb.com/title/tt0330670/</t>
  </si>
  <si>
    <t>https://elonet.finna.fi/Record/kavi.elonet_elokuva_1225201</t>
  </si>
  <si>
    <t>ESPOON VIIMEINEN NEITSYT</t>
  </si>
  <si>
    <t>Espoon viimeinen neitsyt</t>
  </si>
  <si>
    <t>https://www.imdb.com/title/tt0377874/</t>
  </si>
  <si>
    <t>https://elonet.finna.fi/Record/kavi.elonet_elokuva_1198510</t>
  </si>
  <si>
    <t>FYLLA MOPPE</t>
  </si>
  <si>
    <t>Fylla moppe - Täyttää mopoa</t>
  </si>
  <si>
    <t>Bengt Pohjanen</t>
  </si>
  <si>
    <t>https://www.imdb.com/title/tt0353473/</t>
  </si>
  <si>
    <t>https://elonet.finna.fi/Record/kavi.elonet_elokuva_1103084</t>
  </si>
  <si>
    <t>HARVEMMIN TAPAHTUU MURHA</t>
  </si>
  <si>
    <t>Harvemmin tapahtuu murhia</t>
  </si>
  <si>
    <t>https://www.imdb.com/title/tt0351035/</t>
  </si>
  <si>
    <t>HELMIÄ JA SIKOJA</t>
  </si>
  <si>
    <t>Helmiä ja sikoja</t>
  </si>
  <si>
    <t>https://www.imdb.com/title/tt0342520/</t>
  </si>
  <si>
    <t>https://elonet.finna.fi/Record/kavi.elonet_elokuva_1194888</t>
  </si>
  <si>
    <t>HONEY BABY</t>
  </si>
  <si>
    <t>Honey Baby</t>
  </si>
  <si>
    <t>https://www.imdb.com/title/tt0322590/</t>
  </si>
  <si>
    <t>https://elonet.finna.fi/Record/kavi.elonet_elokuva_1264087</t>
  </si>
  <si>
    <t>JUMALAN MORSIAN</t>
  </si>
  <si>
    <t>Jumalan morsian</t>
  </si>
  <si>
    <t>https://www.imdb.com/title/tt0366652/</t>
  </si>
  <si>
    <t>https://elonet.finna.fi/Record/kavi.elonet_elokuva_1208815</t>
  </si>
  <si>
    <t>KARL JA MARILYN</t>
  </si>
  <si>
    <t>Karl ja Marilyn</t>
  </si>
  <si>
    <t>Priit Pärn</t>
  </si>
  <si>
    <t>https://www.imdb.com/title/tt0383444/</t>
  </si>
  <si>
    <t>https://elonet.finna.fi/Record/kavi.elonet_elokuva_1233403</t>
  </si>
  <si>
    <t>TILL SANNINGENS LOV</t>
  </si>
  <si>
    <t>Kehystetty rakkaus</t>
  </si>
  <si>
    <t>Sandrew Metronome Distribution Finland</t>
  </si>
  <si>
    <t>Kjell Grede</t>
  </si>
  <si>
    <t>https://www.imdb.com/title/tt0307566/</t>
  </si>
  <si>
    <t>https://elonet.finna.fi/Record/kavi.elonet_elokuva_1245143</t>
  </si>
  <si>
    <t>LYHYT ELOKUVA ANTEEKSIANNOSTA</t>
  </si>
  <si>
    <t>Kunniavelka</t>
  </si>
  <si>
    <t>Armas K. Baltzar</t>
  </si>
  <si>
    <t>https://www.imdb.com/title/tt0417877/</t>
  </si>
  <si>
    <t>https://elonet.finna.fi/Record/kavi.elonet_elokuva_1108578</t>
  </si>
  <si>
    <t>TULEVA LUURANKO KATSOO KUOLEMAA</t>
  </si>
  <si>
    <t>Kuoleman kasvot</t>
  </si>
  <si>
    <t>https://www.imdb.com/title/tt0392310/</t>
  </si>
  <si>
    <t>https://elonet.finna.fi/Record/kavi.elonet_elokuva_1100720</t>
  </si>
  <si>
    <t>KYMMENEN RIIVINRAUTAA</t>
  </si>
  <si>
    <t>Kymmenen riivinrautaa</t>
  </si>
  <si>
    <t>https://www.imdb.com/title/tt0328045/</t>
  </si>
  <si>
    <t>https://elonet.finna.fi/Record/kavi.elonet_elokuva_1075653</t>
  </si>
  <si>
    <t>LECH WALESA-DOKUMENTTI</t>
  </si>
  <si>
    <t>Lech Walesa!</t>
  </si>
  <si>
    <t>https://www.imdb.com/title/tt1626895/</t>
  </si>
  <si>
    <t>https://elonet.finna.fi/Record/kavi.elonet_elokuva_1203143</t>
  </si>
  <si>
    <t>LOST &amp; FOUND</t>
  </si>
  <si>
    <t>Lost and Found</t>
  </si>
  <si>
    <t>https://www.imdb.com/title/tt0383476/</t>
  </si>
  <si>
    <t>https://elonet.finna.fi/Record/kavi.elonet_elokuva_1202151</t>
  </si>
  <si>
    <t>MAAILMASSA</t>
  </si>
  <si>
    <t>Maailmassa</t>
  </si>
  <si>
    <t>Akimof Liisa</t>
  </si>
  <si>
    <t>https://www.imdb.com/title/tt1626903/</t>
  </si>
  <si>
    <t>https://elonet.finna.fi/Record/kavi.elonet_elokuva_1220629</t>
  </si>
  <si>
    <t>MELANKOLIA eli Musta Sappi</t>
  </si>
  <si>
    <t>Melancholian 3 huonetta</t>
  </si>
  <si>
    <t>https://www.imdb.com/title/tt0424272/</t>
  </si>
  <si>
    <t>https://elonet.finna.fi/Record/kavi.elonet_elokuva_1252066</t>
  </si>
  <si>
    <t>NAMES ENGRAVED ON MARBLE</t>
  </si>
  <si>
    <t>Nimet marmoritaulussa</t>
  </si>
  <si>
    <t>https://www.imdb.com/title/tt0339450/</t>
  </si>
  <si>
    <t>https://elonet.finna.fi/Record/kavi.elonet_elokuva_1075490</t>
  </si>
  <si>
    <t>NOUSUKAUSI</t>
  </si>
  <si>
    <t>Nousukausi</t>
  </si>
  <si>
    <t>https://www.imdb.com/title/tt0323443/</t>
  </si>
  <si>
    <t>https://elonet.finna.fi/Record/kavi.elonet_elokuva_1101932</t>
  </si>
  <si>
    <t>ONKO RUOHO VIHREÄMPÄÄ</t>
  </si>
  <si>
    <t>Onko ruoho vihreämpää?</t>
  </si>
  <si>
    <t>Sanna Liinamaa</t>
  </si>
  <si>
    <t>https://www.imdb.com/title/tt1626912/</t>
  </si>
  <si>
    <t>https://elonet.finna.fi/Record/kavi.elonet_elokuva_1109863</t>
  </si>
  <si>
    <t>ONNELLISTEN LAIVA</t>
  </si>
  <si>
    <t>Onnellisten laiva</t>
  </si>
  <si>
    <t>Perfecto Films Oy</t>
  </si>
  <si>
    <t>https://www.imdb.com/title/tt0378492/</t>
  </si>
  <si>
    <t>https://elonet.finna.fi/Record/kavi.elonet_elokuva_1232700</t>
  </si>
  <si>
    <t>PAHAT POJAT</t>
  </si>
  <si>
    <t>Pahat pojat</t>
  </si>
  <si>
    <t>https://www.imdb.com/title/tt0323551/</t>
  </si>
  <si>
    <t>https://elonet.finna.fi/Record/kavi.elonet_elokuva_1077609</t>
  </si>
  <si>
    <t>PARASTA ENNEN</t>
  </si>
  <si>
    <t>Parasta ennen - Katso viimeinen käyttöpäivä</t>
  </si>
  <si>
    <t>Filkas Oy</t>
  </si>
  <si>
    <t>Antti Kaskia</t>
  </si>
  <si>
    <t>https://www.imdb.com/title/tt0459121/</t>
  </si>
  <si>
    <t>https://elonet.finna.fi/Record/kavi.elonet_elokuva_1225933</t>
  </si>
  <si>
    <t>PARATIISI</t>
  </si>
  <si>
    <t>Paratiisi</t>
  </si>
  <si>
    <t>Anne Lakanen</t>
  </si>
  <si>
    <t>https://www.imdb.com/title/tt0360872/</t>
  </si>
  <si>
    <t>https://elonet.finna.fi/Record/kavi.elonet_elokuva_1108185</t>
  </si>
  <si>
    <t>PARTANEN</t>
  </si>
  <si>
    <t>Partanen</t>
  </si>
  <si>
    <t>https://www.imdb.com/title/tt0359810/</t>
  </si>
  <si>
    <t>https://elonet.finna.fi/Record/kavi.elonet_elokuva_1107684</t>
  </si>
  <si>
    <t>POPULÄÄRIMUSIIKKIA VITTULANJÄNKÄLTÄ</t>
  </si>
  <si>
    <t>Populäärimusiikkia Vittulajänkältä</t>
  </si>
  <si>
    <t>Reza Bagher</t>
  </si>
  <si>
    <t>https://www.imdb.com/title/tt0314524/</t>
  </si>
  <si>
    <t>https://elonet.finna.fi/Record/kavi.elonet_elokuva_1250726</t>
  </si>
  <si>
    <t>Raid</t>
  </si>
  <si>
    <t>https://www.imdb.com/title/tt0330802/</t>
  </si>
  <si>
    <t>https://elonet.finna.fi/Record/kavi.elonet_elokuva_1100917</t>
  </si>
  <si>
    <t>RAID;Piirainen Tapio</t>
  </si>
  <si>
    <t>REISSU</t>
  </si>
  <si>
    <t>Reissu</t>
  </si>
  <si>
    <t>Filmi-Molle Oy</t>
  </si>
  <si>
    <t>Rauni Mollberg</t>
  </si>
  <si>
    <t>https://www.imdb.com/title/tt0477463/</t>
  </si>
  <si>
    <t>https://elonet.finna.fi/Record/kavi.elonet_elokuva_1493526</t>
  </si>
  <si>
    <t>ROTANLOUKKU</t>
  </si>
  <si>
    <t>Rotanloukku</t>
  </si>
  <si>
    <t>Atro Lahtela</t>
  </si>
  <si>
    <t>https://www.imdb.com/title/tt0388381/</t>
  </si>
  <si>
    <t>https://elonet.finna.fi/Record/kavi.elonet_elokuva_1202146</t>
  </si>
  <si>
    <t>SIBELIUS</t>
  </si>
  <si>
    <t>Sibelius</t>
  </si>
  <si>
    <t>https://www.imdb.com/title/tt0328432/</t>
  </si>
  <si>
    <t>https://elonet.finna.fi/Record/kavi.elonet_elokuva_1198046</t>
  </si>
  <si>
    <t>KAHDEN MAAN VÄLISSÄ - SOTALAPSET</t>
  </si>
  <si>
    <t>Sotalapset</t>
  </si>
  <si>
    <t>Erja Dammert</t>
  </si>
  <si>
    <t>https://www.imdb.com/title/tt0392785/</t>
  </si>
  <si>
    <t>https://elonet.finna.fi/Record/kavi.elonet_elokuva_1205181</t>
  </si>
  <si>
    <t>VALTIOSALAISUUS</t>
  </si>
  <si>
    <t>Sulku</t>
  </si>
  <si>
    <t>Elovalkia Oy</t>
  </si>
  <si>
    <t>Peeter Brambat, Hannu Peltomaa</t>
  </si>
  <si>
    <t>https://www.imdb.com/title/tt1606338/</t>
  </si>
  <si>
    <t>https://elonet.finna.fi/Record/kavi.elonet_elokuva_1196035</t>
  </si>
  <si>
    <t>TYÖVÄENLUOKKA</t>
  </si>
  <si>
    <t>Työväenluokka</t>
  </si>
  <si>
    <t>https://www.imdb.com/title/tt0341628/</t>
  </si>
  <si>
    <t>https://elonet.finna.fi/Record/kavi.elonet_elokuva_1222280</t>
  </si>
  <si>
    <t>GUARDED SECRETS</t>
  </si>
  <si>
    <t>Vaietut salaisuudet</t>
  </si>
  <si>
    <t>Delor Oy</t>
  </si>
  <si>
    <t>Zsuzsa Böszörményi</t>
  </si>
  <si>
    <t>https://www.imdb.com/title/tt0378413/</t>
  </si>
  <si>
    <t>https://elonet.finna.fi/Record/kavi.elonet_elokuva_1257704</t>
  </si>
  <si>
    <t>Risto Jarva -palkinto 2002</t>
  </si>
  <si>
    <t>Vapaa pudotus: Turon baari</t>
  </si>
  <si>
    <t>Kuusi Janne</t>
  </si>
  <si>
    <t>https://www.imdb.com/title/tt0777693/</t>
  </si>
  <si>
    <t>https://elonet.finna.fi/Record/kavi.elonet_elokuva_1064937</t>
  </si>
  <si>
    <t>KURKISTUS KULISSEIHIN</t>
  </si>
  <si>
    <t>https://www.imdb.com/title/tt0456837/</t>
  </si>
  <si>
    <t>https://elonet.finna.fi/Record/kavi.elonet_elokuva_1285448</t>
  </si>
  <si>
    <t>ZAVTRA - HUOMENNA</t>
  </si>
  <si>
    <t>Zavtra</t>
  </si>
  <si>
    <t>Markku Heikkinen, Ari Matikainen</t>
  </si>
  <si>
    <t>https://www.imdb.com/title/tt1606371/</t>
  </si>
  <si>
    <t>https://elonet.finna.fi/Record/kavi.elonet_elokuva_1296115</t>
  </si>
  <si>
    <t>NORDIC DANCE FOR CAMERA</t>
  </si>
  <si>
    <t>FISH</t>
  </si>
  <si>
    <t>Nordisk Panorama Festivaali Oulussa 24-29.9.02</t>
  </si>
  <si>
    <t>Filmkontakt Nord</t>
  </si>
  <si>
    <t>ANKARA UNELMA</t>
  </si>
  <si>
    <t>Ankara unelma</t>
  </si>
  <si>
    <t>Ilkka Ilkare</t>
  </si>
  <si>
    <t>https://www.imdb.com/title/tt1582469/</t>
  </si>
  <si>
    <t>https://elonet.finna.fi/Record/kavi.elonet_elokuva_1038576</t>
  </si>
  <si>
    <t>DOGVILLE</t>
  </si>
  <si>
    <t>Dogville</t>
  </si>
  <si>
    <t>https://www.imdb.com/title/tt0276919/</t>
  </si>
  <si>
    <t>https://elonet.finna.fi/Record/kavi.elonet_elokuva_1200887</t>
  </si>
  <si>
    <t>DREAM, DREAM, DREAM</t>
  </si>
  <si>
    <t>Dream, Dream, Dream</t>
  </si>
  <si>
    <t>Wide Eye Pictures Oy</t>
  </si>
  <si>
    <t>Anne Alix</t>
  </si>
  <si>
    <t>Ei määritelty</t>
  </si>
  <si>
    <t>https://www.imdb.com/title/tt0305495/</t>
  </si>
  <si>
    <t>https://elonet.finna.fi/Record/kavi.elonet_elokuva_1302998</t>
  </si>
  <si>
    <t>ELÄKÖÖN MARKKINATALOUS</t>
  </si>
  <si>
    <t>Eläköön markkinatalous!</t>
  </si>
  <si>
    <t>https://www.imdb.com/title/tt0379770/</t>
  </si>
  <si>
    <t>https://elonet.finna.fi/Record/kavi.elonet_elokuva_1026173</t>
  </si>
  <si>
    <t>EMMAUKSEN TIELLÄ</t>
  </si>
  <si>
    <t>Emmauksen tiellä</t>
  </si>
  <si>
    <t>https://www.imdb.com/title/tt0298317/</t>
  </si>
  <si>
    <t>https://elonet.finna.fi/Record/kavi.elonet_elokuva_1022731</t>
  </si>
  <si>
    <t>BLUE CORNER</t>
  </si>
  <si>
    <t>Haaveiden kehä</t>
  </si>
  <si>
    <t>Dada-Filmi Oy</t>
  </si>
  <si>
    <t>https://www.imdb.com/title/tt0338085/</t>
  </si>
  <si>
    <t>https://elonet.finna.fi/Record/kavi.elonet_elokuva_1087441</t>
  </si>
  <si>
    <t>HEINÄHATTU JA VILTTITOSSU</t>
  </si>
  <si>
    <t>Heinähattu ja Vilttitossu</t>
  </si>
  <si>
    <t>https://www.imdb.com/title/tt0339134/</t>
  </si>
  <si>
    <t>https://elonet.finna.fi/Record/kavi.elonet_elokuva_1090438</t>
  </si>
  <si>
    <t>HENGITTÄMÄTTÄ JA NAURAMATTA</t>
  </si>
  <si>
    <t>Hengittämättä &amp; nauramatta</t>
  </si>
  <si>
    <t>https://www.imdb.com/title/tt0326923/</t>
  </si>
  <si>
    <t>https://elonet.finna.fi/Record/kavi.elonet_elokuva_1078840</t>
  </si>
  <si>
    <t>Risto Jarva -palkinto 2001</t>
  </si>
  <si>
    <t>Hyppääjä</t>
  </si>
  <si>
    <t>Lehtinen PV (ei tämä nro)</t>
  </si>
  <si>
    <t>https://www.imdb.com/title/tt0306975/</t>
  </si>
  <si>
    <t>https://elonet.finna.fi/Record/kavi.elonet_elokuva_926519</t>
  </si>
  <si>
    <t>WITHOUT MY DAUGHTER</t>
  </si>
  <si>
    <t>Ilman tytärtäni</t>
  </si>
  <si>
    <t>Tarina Media Oy</t>
  </si>
  <si>
    <t>Alexis Kouros, Kari Tervo</t>
  </si>
  <si>
    <t>https://www.imdb.com/title/tt0345428/</t>
  </si>
  <si>
    <t>https://elonet.finna.fi/Record/kavi.elonet_elokuva_1095933</t>
  </si>
  <si>
    <t>KAHLEKUNINGAS</t>
  </si>
  <si>
    <t>Kahlekuningas</t>
  </si>
  <si>
    <t>https://www.imdb.com/title/tt0331041/</t>
  </si>
  <si>
    <t>https://elonet.finna.fi/Record/kavi.elonet_elokuva_1086493</t>
  </si>
  <si>
    <t>THE CHINESE PEANUT MAN</t>
  </si>
  <si>
    <t>Kiinalainen pähkinämies</t>
  </si>
  <si>
    <t>https://www.imdb.com/title/tt1626870/</t>
  </si>
  <si>
    <t>https://elonet.finna.fi/Record/kavi.elonet_elokuva_1096903</t>
  </si>
  <si>
    <t>KORPISEN VELJEKSET</t>
  </si>
  <si>
    <t>Korpisen veljekset</t>
  </si>
  <si>
    <t>https://www.imdb.com/title/tt0347360/</t>
  </si>
  <si>
    <t>https://elonet.finna.fi/Record/kavi.elonet_elokuva_1069860</t>
  </si>
  <si>
    <t>KUUTAMOLLA</t>
  </si>
  <si>
    <t>Kuutamolla</t>
  </si>
  <si>
    <t>https://www.imdb.com/title/tt0307076/</t>
  </si>
  <si>
    <t>https://elonet.finna.fi/Record/kavi.elonet_elokuva_1037904</t>
  </si>
  <si>
    <t>MAA</t>
  </si>
  <si>
    <t>Maa</t>
  </si>
  <si>
    <t>https://www.imdb.com/title/tt0286800/</t>
  </si>
  <si>
    <t>https://elonet.finna.fi/Record/kavi.elonet_elokuva_992118</t>
  </si>
  <si>
    <t>MENOLIPPU MOMBASAAN</t>
  </si>
  <si>
    <t>Menolippu Mombasaan</t>
  </si>
  <si>
    <t>Cinemaker Oy</t>
  </si>
  <si>
    <t>Hannu Tuomainen</t>
  </si>
  <si>
    <t>https://www.imdb.com/title/tt0328132/</t>
  </si>
  <si>
    <t>https://elonet.finna.fi/Record/kavi.elonet_elokuva_1079342</t>
  </si>
  <si>
    <t>IRTOLAINEN</t>
  </si>
  <si>
    <t>Mies vailla menneisyyttä</t>
  </si>
  <si>
    <t>https://www.imdb.com/title/tt0311519/</t>
  </si>
  <si>
    <t>https://elonet.finna.fi/Record/kavi.elonet_elokuva_1043868</t>
  </si>
  <si>
    <t>Minä ja Morrison</t>
  </si>
  <si>
    <t>Selin Markus / Solar Films Oy</t>
  </si>
  <si>
    <t>https://www.imdb.com/title/tt0294725/</t>
  </si>
  <si>
    <t>https://elonet.finna.fi/Record/kavi.elonet_elokuva_1038469</t>
  </si>
  <si>
    <t>MINÄ JA MORRISON/Hellsedt Lenka</t>
  </si>
  <si>
    <t>MIRE BALA KALE HIN</t>
  </si>
  <si>
    <t>Mire Bala Kale Hin - tarinoita matkan takaa</t>
  </si>
  <si>
    <t>https://www.imdb.com/title/tt0796575/</t>
  </si>
  <si>
    <t>NIIN KUIN MINUA EI OLISIKAAN</t>
  </si>
  <si>
    <t>Näkymätön Elina</t>
  </si>
  <si>
    <t>https://www.imdb.com/title/tt0330911/</t>
  </si>
  <si>
    <t>https://elonet.finna.fi/Record/kavi.elonet_elokuva_1093933</t>
  </si>
  <si>
    <t>PIENI ELOKUVA SISARUUSSUHTEISTA</t>
  </si>
  <si>
    <t>Pieni elokuva sisaruussuhteista</t>
  </si>
  <si>
    <t>https://www.imdb.com/title/tt1322352/</t>
  </si>
  <si>
    <t>https://elonet.finna.fi/Record/kavi.elonet_elokuva_1043074</t>
  </si>
  <si>
    <t>YHDEN ASTEEN ERO</t>
  </si>
  <si>
    <t>Pieniä eroja</t>
  </si>
  <si>
    <t>https://www.imdb.com/title/tt0341522/</t>
  </si>
  <si>
    <t>https://elonet.finna.fi/Record/kavi.elonet_elokuva_1068928</t>
  </si>
  <si>
    <t>LAHJA - LYHYTELOKUVASARJA</t>
  </si>
  <si>
    <t>Rakkaus on aarre</t>
  </si>
  <si>
    <t>https://www.imdb.com/title/tt0351259/</t>
  </si>
  <si>
    <t>https://elonet.finna.fi/Record/kavi.elonet_elokuva_1063174</t>
  </si>
  <si>
    <t>CHICKEN HEARTED</t>
  </si>
  <si>
    <t>Rumble</t>
  </si>
  <si>
    <t>https://www.imdb.com/title/tt0347909/</t>
  </si>
  <si>
    <t>https://elonet.finna.fi/Record/kavi.elonet_elokuva_1099269</t>
  </si>
  <si>
    <t>TAATA</t>
  </si>
  <si>
    <t>Taatan paha uni</t>
  </si>
  <si>
    <t>Anu Kuivalainen Oy</t>
  </si>
  <si>
    <t>https://www.imdb.com/title/tt1626956/</t>
  </si>
  <si>
    <t>https://elonet.finna.fi/Record/kavi.elonet_elokuva_1203825</t>
  </si>
  <si>
    <t>TÄHTELÄISET</t>
  </si>
  <si>
    <t>Tähteläiset</t>
  </si>
  <si>
    <t>Veli Granö</t>
  </si>
  <si>
    <t>https://www.imdb.com/title/tt0383687/</t>
  </si>
  <si>
    <t>https://elonet.finna.fi/Record/kavi.elonet_elokuva_1100810</t>
  </si>
  <si>
    <t>SOMNABULANCE</t>
  </si>
  <si>
    <t>Unissakävelijä</t>
  </si>
  <si>
    <t>https://www.imdb.com/title/tt0385243/</t>
  </si>
  <si>
    <t>M.A.NUMMINEN GETS A KICK - "ROUTE 66"</t>
  </si>
  <si>
    <t>AIKAKIRJAT</t>
  </si>
  <si>
    <t>SURMAN JÄLKEEN</t>
  </si>
  <si>
    <t>BELUGA SPEAKING ACROSS THE TIME</t>
  </si>
  <si>
    <t>Beluga Speaking Across Time</t>
  </si>
  <si>
    <t>Patricia Sims</t>
  </si>
  <si>
    <t>https://www.imdb.com/title/tt0341252/</t>
  </si>
  <si>
    <t>https://elonet.finna.fi/Record/kavi.elonet_elokuva_1255741</t>
  </si>
  <si>
    <t>BLATNOI MIR</t>
  </si>
  <si>
    <t>Blatnoi Mir - varkaiden maailma</t>
  </si>
  <si>
    <t>https://www.imdb.com/title/tt0373728/</t>
  </si>
  <si>
    <t>https://elonet.finna.fi/Record/kavi.elonet_elokuva_1022736</t>
  </si>
  <si>
    <t>CYCLOMANIA</t>
  </si>
  <si>
    <t>Cyclomania</t>
  </si>
  <si>
    <t>https://www.imdb.com/title/tt0233509/</t>
  </si>
  <si>
    <t>https://elonet.finna.fi/Record/kavi.elonet_elokuva_986647</t>
  </si>
  <si>
    <t>MUSENA</t>
  </si>
  <si>
    <t>Elämän äidit</t>
  </si>
  <si>
    <t>https://www.imdb.com/title/tt0311067/</t>
  </si>
  <si>
    <t>https://elonet.finna.fi/Record/kavi.elonet_elokuva_1065551</t>
  </si>
  <si>
    <t>HEIKURAISEN NAURU</t>
  </si>
  <si>
    <t>Heikuraisen nauru</t>
  </si>
  <si>
    <t>https://www.imdb.com/title/tt0470356/</t>
  </si>
  <si>
    <t>https://elonet.finna.fi/Record/kavi.elonet_elokuva_1032379</t>
  </si>
  <si>
    <t>HENNAN LEUD</t>
  </si>
  <si>
    <t>Henna leu'dd</t>
  </si>
  <si>
    <t>https://www.imdb.com/title/tt1626836/</t>
  </si>
  <si>
    <t>https://elonet.finna.fi/Record/kavi.elonet_elokuva_1006532</t>
  </si>
  <si>
    <t>HETKI JOLLOIN</t>
  </si>
  <si>
    <t>Hetki jolloin</t>
  </si>
  <si>
    <t>https://www.imdb.com/title/tt1092066/</t>
  </si>
  <si>
    <t>https://elonet.finna.fi/Record/kavi.elonet_elokuva_1006538</t>
  </si>
  <si>
    <t>JOKI</t>
  </si>
  <si>
    <t>Joki</t>
  </si>
  <si>
    <t>https://www.imdb.com/title/tt0248928/</t>
  </si>
  <si>
    <t>https://elonet.finna.fi/Record/kavi.elonet_elokuva_1012710</t>
  </si>
  <si>
    <t>JOUTILAAT</t>
  </si>
  <si>
    <t>Joutilaat</t>
  </si>
  <si>
    <t>https://www.imdb.com/title/tt0301485/</t>
  </si>
  <si>
    <t>https://elonet.finna.fi/Record/kavi.elonet_elokuva_1024741</t>
  </si>
  <si>
    <t>KILTIT TYTÖT</t>
  </si>
  <si>
    <t>Kiltit tytöt</t>
  </si>
  <si>
    <t>https://www.imdb.com/title/tt0274611/</t>
  </si>
  <si>
    <t>https://elonet.finna.fi/Record/kavi.elonet_elokuva_968360</t>
  </si>
  <si>
    <t>KLASSIKKO</t>
  </si>
  <si>
    <t>Klassikko</t>
  </si>
  <si>
    <t>https://www.imdb.com/title/tt0246005/</t>
  </si>
  <si>
    <t>https://elonet.finna.fi/Record/kavi.elonet_elokuva_989924</t>
  </si>
  <si>
    <t>KOLME AURINKOISTA PÄIVÄÄ</t>
  </si>
  <si>
    <t>Kuka lohduttaisi Viiviä?</t>
  </si>
  <si>
    <t>https://www.imdb.com/title/tt0340200/</t>
  </si>
  <si>
    <t>https://elonet.finna.fi/Record/kavi.elonet_elokuva_1022479</t>
  </si>
  <si>
    <t>KYMMENEN KÄSKYÄ</t>
  </si>
  <si>
    <t>Kyytiä Moosekselle</t>
  </si>
  <si>
    <t>https://www.imdb.com/title/tt0297242/</t>
  </si>
  <si>
    <t>https://elonet.finna.fi/Record/kavi.elonet_elokuva_1017561</t>
  </si>
  <si>
    <t>LAINA-AIKA</t>
  </si>
  <si>
    <t>Laina-aika</t>
  </si>
  <si>
    <t>https://www.imdb.com/title/tt0285281/</t>
  </si>
  <si>
    <t>https://elonet.finna.fi/Record/kavi.elonet_elokuva_977329</t>
  </si>
  <si>
    <t>DRAKARNA ÖVER HELSINGFORS</t>
  </si>
  <si>
    <t>Leijat Helsingin yllä</t>
  </si>
  <si>
    <t>https://www.imdb.com/title/tt0248770/</t>
  </si>
  <si>
    <t>https://elonet.finna.fi/Record/kavi.elonet_elokuva_1016963</t>
  </si>
  <si>
    <t>LOMALLA</t>
  </si>
  <si>
    <t>Lomalla</t>
  </si>
  <si>
    <t>https://www.imdb.com/title/tt0248965/</t>
  </si>
  <si>
    <t>https://elonet.finna.fi/Record/kavi.elonet_elokuva_975268</t>
  </si>
  <si>
    <t>PARISUHDE</t>
  </si>
  <si>
    <t>Matka kohti valoa</t>
  </si>
  <si>
    <t>https://www.imdb.com/title/tt1120907/</t>
  </si>
  <si>
    <t>https://elonet.finna.fi/Record/kavi.elonet_elokuva_1024921</t>
  </si>
  <si>
    <t>MINÄ, JOKI JA METSÄ</t>
  </si>
  <si>
    <t>Minä, joki ja metsä</t>
  </si>
  <si>
    <t>Kikeono Film Sound Oy</t>
  </si>
  <si>
    <t>https://www.imdb.com/title/tt0265325/</t>
  </si>
  <si>
    <t>https://elonet.finna.fi/Record/kavi.elonet_elokuva_967123</t>
  </si>
  <si>
    <t>MOSKU</t>
  </si>
  <si>
    <t>Mosku - lajinsa viimeinen</t>
  </si>
  <si>
    <t>Tapio Suominen</t>
  </si>
  <si>
    <t>https://www.imdb.com/title/tt0340253/</t>
  </si>
  <si>
    <t>https://elonet.finna.fi/Record/kavi.elonet_elokuva_1090345</t>
  </si>
  <si>
    <t>MYYRÄN AARRE</t>
  </si>
  <si>
    <t>Myyrän aarre</t>
  </si>
  <si>
    <t>Liisa Helminen Film Productions Oy</t>
  </si>
  <si>
    <t>Tini Sauvo</t>
  </si>
  <si>
    <t>https://www.imdb.com/title/tt0354757/</t>
  </si>
  <si>
    <t>https://elonet.finna.fi/Record/kavi.elonet_elokuva_1028288</t>
  </si>
  <si>
    <t>RENTUN RUUSU</t>
  </si>
  <si>
    <t>Rentun ruusu</t>
  </si>
  <si>
    <t>https://www.imdb.com/title/tt0249110/</t>
  </si>
  <si>
    <t>https://elonet.finna.fi/Record/kavi.elonet_elokuva_978696</t>
  </si>
  <si>
    <t>RÖLLI JA METSÄNHENKI</t>
  </si>
  <si>
    <t>Rölli ja metsänhenki</t>
  </si>
  <si>
    <t>https://www.imdb.com/title/tt0249131/</t>
  </si>
  <si>
    <t>https://elonet.finna.fi/Record/kavi.elonet_elokuva_1036797</t>
  </si>
  <si>
    <t>SARASTUS - THE DAWN</t>
  </si>
  <si>
    <t>Sarastus</t>
  </si>
  <si>
    <t>Pekka Uotila</t>
  </si>
  <si>
    <t>https://www.imdb.com/title/tt0478258/</t>
  </si>
  <si>
    <t>https://elonet.finna.fi/Record/kavi.elonet_elokuva_1098726</t>
  </si>
  <si>
    <t>SPACE PIGS</t>
  </si>
  <si>
    <t>Space-pigs</t>
  </si>
  <si>
    <t>https://www.imdb.com/title/tt0117707/</t>
  </si>
  <si>
    <t>https://elonet.finna.fi/Record/kavi.elonet_elokuva_970669</t>
  </si>
  <si>
    <t>TANGO KABAREE</t>
  </si>
  <si>
    <t>Tango Kabaree</t>
  </si>
  <si>
    <t>https://www.imdb.com/title/tt0274154/</t>
  </si>
  <si>
    <t>https://elonet.finna.fi/Record/kavi.elonet_elokuva_984761</t>
  </si>
  <si>
    <t>TURILAS &amp; JÄÄRÄ</t>
  </si>
  <si>
    <t>Turilas &amp; Jäärä</t>
  </si>
  <si>
    <t>https://www.imdb.com/title/tt0287058/</t>
  </si>
  <si>
    <t>https://elonet.finna.fi/Record/kavi.elonet_elokuva_1001334</t>
  </si>
  <si>
    <t>UMUR</t>
  </si>
  <si>
    <t>Umur</t>
  </si>
  <si>
    <t>Kai Lehtinen</t>
  </si>
  <si>
    <t>https://www.imdb.com/title/tt0249215/</t>
  </si>
  <si>
    <t>https://elonet.finna.fi/Record/kavi.elonet_elokuva_838180</t>
  </si>
  <si>
    <t>YOUNG LOVE</t>
  </si>
  <si>
    <t>Young Love</t>
  </si>
  <si>
    <t>AL-Filmi Oy / Mainstream Pictures</t>
  </si>
  <si>
    <t>Arto Lehkamo</t>
  </si>
  <si>
    <t>https://www.imdb.com/title/tt0249261/</t>
  </si>
  <si>
    <t>https://elonet.finna.fi/Record/kavi.elonet_elokuva_1012728</t>
  </si>
  <si>
    <t>HIDDEN</t>
  </si>
  <si>
    <t>SES 30 vuotta juhlastipendi</t>
  </si>
  <si>
    <t>Saarela Olli</t>
  </si>
  <si>
    <t>OOPPIUMISTA KRYSANTEEMEIHIN</t>
  </si>
  <si>
    <t>ALEKSIS KIVI - ROLLING STONE</t>
  </si>
  <si>
    <t>Aleksis Kiven elämä</t>
  </si>
  <si>
    <t>https://www.imdb.com/title/tt0170517/</t>
  </si>
  <si>
    <t>https://elonet.finna.fi/Record/kavi.elonet_elokuva_1037541</t>
  </si>
  <si>
    <t>APINAJUTTU</t>
  </si>
  <si>
    <t>Apinajuttu</t>
  </si>
  <si>
    <t>https://www.imdb.com/title/tt0267271/</t>
  </si>
  <si>
    <t>https://elonet.finna.fi/Record/kavi.elonet_elokuva_926711</t>
  </si>
  <si>
    <t>CLIENT NUMBER 2</t>
  </si>
  <si>
    <t>Asiakas numero kaksi</t>
  </si>
  <si>
    <t>https://www.imdb.com/title/tt6623312/</t>
  </si>
  <si>
    <t>https://elonet.finna.fi/Record/kavi.elonet_elokuva_926551</t>
  </si>
  <si>
    <t>YKSI MENO EIRAAN</t>
  </si>
  <si>
    <t>Bad Luck Love</t>
  </si>
  <si>
    <t>Gnu-Films Oy</t>
  </si>
  <si>
    <t>https://www.imdb.com/title/tt0200299/</t>
  </si>
  <si>
    <t>https://elonet.finna.fi/Record/kavi.elonet_elokuva_960660</t>
  </si>
  <si>
    <t>BADDING</t>
  </si>
  <si>
    <t>Badding</t>
  </si>
  <si>
    <t>https://www.imdb.com/title/tt0193741/</t>
  </si>
  <si>
    <t>https://elonet.finna.fi/Record/kavi.elonet_elokuva_953789</t>
  </si>
  <si>
    <t>DANCER IN THE DARK</t>
  </si>
  <si>
    <t>Dancer in the Dark</t>
  </si>
  <si>
    <t>https://www.imdb.com/title/tt0168629/</t>
  </si>
  <si>
    <t>https://elonet.finna.fi/Record/kavi.elonet_elokuva_946576</t>
  </si>
  <si>
    <t>DOWNHILL CITY</t>
  </si>
  <si>
    <t>Downhill City</t>
  </si>
  <si>
    <t>https://www.imdb.com/title/tt0196510/</t>
  </si>
  <si>
    <t>https://elonet.finna.fi/Record/kavi.elonet_elokuva_954303</t>
  </si>
  <si>
    <t>HILJAISUUDEN LÄHTEILLÄ</t>
  </si>
  <si>
    <t>Hiljaisuuden lähteillä</t>
  </si>
  <si>
    <t>https://www.imdb.com/title/tt0363679/</t>
  </si>
  <si>
    <t>https://elonet.finna.fi/Record/kavi.elonet_elokuva_977895</t>
  </si>
  <si>
    <t>HISTORY IS MADE AT NIGHT</t>
  </si>
  <si>
    <t>Historiaa tehdään öisin</t>
  </si>
  <si>
    <t>Lahtinen Timo</t>
  </si>
  <si>
    <t>Ilkka Järvi-Laturi</t>
  </si>
  <si>
    <t>https://www.imdb.com/title/tt0170107/</t>
  </si>
  <si>
    <t>https://elonet.finna.fi/Record/kavi.elonet_elokuva_907888</t>
  </si>
  <si>
    <t>HURMAAVA JOUKKOITSEMURHA</t>
  </si>
  <si>
    <t>Hurmaava joukkoitsemurha</t>
  </si>
  <si>
    <t>https://www.imdb.com/title/tt0194026/</t>
  </si>
  <si>
    <t>https://elonet.finna.fi/Record/kavi.elonet_elokuva_924894</t>
  </si>
  <si>
    <t>HYLÄTYT TALOT, AUTIOT PIHAT</t>
  </si>
  <si>
    <t>Hylätyt talot, autiot pihat</t>
  </si>
  <si>
    <t>https://www.imdb.com/title/tt0194027/</t>
  </si>
  <si>
    <t>https://elonet.finna.fi/Record/kavi.elonet_elokuva_919476</t>
  </si>
  <si>
    <t>UUNO TURHAPURO PISNISMIES</t>
  </si>
  <si>
    <t>Johtaja Uuno Turhapuro - pisnismies</t>
  </si>
  <si>
    <t>https://www.imdb.com/title/tt0161052/</t>
  </si>
  <si>
    <t>https://elonet.finna.fi/Record/kavi.elonet_elokuva_714580</t>
  </si>
  <si>
    <t>LÄHIÖSATU</t>
  </si>
  <si>
    <t>Ken tulta pyytää</t>
  </si>
  <si>
    <t>https://www.imdb.com/title/tt0199733/</t>
  </si>
  <si>
    <t>https://elonet.finna.fi/Record/kavi.elonet_elokuva_986771</t>
  </si>
  <si>
    <t>KIVET</t>
  </si>
  <si>
    <t>Kivet</t>
  </si>
  <si>
    <t>Todellisuus Oy</t>
  </si>
  <si>
    <t>https://www.imdb.com/title/tt1954580/</t>
  </si>
  <si>
    <t>https://elonet.finna.fi/Record/kavi.elonet_elokuva_926709</t>
  </si>
  <si>
    <t>KUNINGAS HIDAS</t>
  </si>
  <si>
    <t>Kuningas Hidas</t>
  </si>
  <si>
    <t>https://www.imdb.com/title/tt0199696/</t>
  </si>
  <si>
    <t>https://elonet.finna.fi/Record/kavi.elonet_elokuva_920760</t>
  </si>
  <si>
    <t>BHAGAT JA DEMONIT</t>
  </si>
  <si>
    <t>Kusum</t>
  </si>
  <si>
    <t>https://www.imdb.com/title/tt1697951/</t>
  </si>
  <si>
    <t>https://elonet.finna.fi/Record/kavi.elonet_elokuva_974897</t>
  </si>
  <si>
    <t>LAKEUDEN KUTSU</t>
  </si>
  <si>
    <t>Lakeuden kutsu</t>
  </si>
  <si>
    <t>https://www.imdb.com/title/tt0199700/</t>
  </si>
  <si>
    <t>https://elonet.finna.fi/Record/kavi.elonet_elokuva_915625</t>
  </si>
  <si>
    <t>LEIPÄPUU</t>
  </si>
  <si>
    <t>Leipäpuu</t>
  </si>
  <si>
    <t>https://www.imdb.com/title/tt1621182/</t>
  </si>
  <si>
    <t>https://elonet.finna.fi/Record/kavi.elonet_elokuva_1093051</t>
  </si>
  <si>
    <t>LEVOTTOMAT</t>
  </si>
  <si>
    <t>Levottomat</t>
  </si>
  <si>
    <t>https://www.imdb.com/title/tt0231971/</t>
  </si>
  <si>
    <t>https://elonet.finna.fi/Record/kavi.elonet_elokuva_917955</t>
  </si>
  <si>
    <t>Risto Jarvan palkinto 1999</t>
  </si>
  <si>
    <t>Liemessä</t>
  </si>
  <si>
    <t>Penttilä Kaisa</t>
  </si>
  <si>
    <t>https://www.imdb.com/title/tt0319746/</t>
  </si>
  <si>
    <t>https://elonet.finna.fi/Record/kavi.elonet_elokuva_867350</t>
  </si>
  <si>
    <t>MILKASTA MIAAN</t>
  </si>
  <si>
    <t>Livet en längtan</t>
  </si>
  <si>
    <t>Monica Slotte</t>
  </si>
  <si>
    <t>https://elonet.finna.fi/Record/kavi.elonet_elokuva_1006515</t>
  </si>
  <si>
    <t>LOHDUTUSSEREMONIA</t>
  </si>
  <si>
    <t>Lohdutusseremonia</t>
  </si>
  <si>
    <t>https://www.imdb.com/title/tt0284983/</t>
  </si>
  <si>
    <t>https://elonet.finna.fi/Record/kavi.elonet_elokuva_921523</t>
  </si>
  <si>
    <t>LÖYLYNLYÖMÄ</t>
  </si>
  <si>
    <t>Löylyn veljet</t>
  </si>
  <si>
    <t>https://www.imdb.com/title/tt1991111/</t>
  </si>
  <si>
    <t>https://elonet.finna.fi/Record/kavi.elonet_elokuva_920898</t>
  </si>
  <si>
    <t>JÄNIKSET MAAILMANKARTALLE</t>
  </si>
  <si>
    <t>M.A. Numminen Turns Rabbit - The Universal Declaration of the Rights of the Rabbits</t>
  </si>
  <si>
    <t>https://www.imdb.com/title/tt0199734/</t>
  </si>
  <si>
    <t>https://elonet.finna.fi/Record/kavi.elonet_elokuva_927412</t>
  </si>
  <si>
    <t>EN LITEN JULSAGA</t>
  </si>
  <si>
    <t>Nunnu-nallen seikkailu</t>
  </si>
  <si>
    <t>Åsa Sjöström, Mari Marten-Bias Wahlgren</t>
  </si>
  <si>
    <t>https://www.imdb.com/title/tt0220616/</t>
  </si>
  <si>
    <t>https://elonet.finna.fi/Record/kavi.elonet_elokuva_917463</t>
  </si>
  <si>
    <t>PAKO PUNAISTEN PÄÄMAJASTA</t>
  </si>
  <si>
    <t>Pako punaisten päämajasta</t>
  </si>
  <si>
    <t>Olli Soinio</t>
  </si>
  <si>
    <t>https://www.imdb.com/title/tt0199925/</t>
  </si>
  <si>
    <t>https://elonet.finna.fi/Record/kavi.elonet_elokuva_968029</t>
  </si>
  <si>
    <t>KOILLISVÄYLÄ</t>
  </si>
  <si>
    <t>Paluu Koillisväylälle</t>
  </si>
  <si>
    <t>Pekka Mandart, Robin Lough</t>
  </si>
  <si>
    <t>https://www.imdb.com/title/tt6528448/</t>
  </si>
  <si>
    <t>https://elonet.finna.fi/Record/kavi.elonet_elokuva_916012</t>
  </si>
  <si>
    <t>PIKKUSISAR</t>
  </si>
  <si>
    <t>Pikkusisar</t>
  </si>
  <si>
    <t>https://www.imdb.com/title/tt0167336/</t>
  </si>
  <si>
    <t>https://elonet.finna.fi/Record/kavi.elonet_elokuva_912559</t>
  </si>
  <si>
    <t>PUU KULKEE (Nuoruusaikoja -sarjan 3. osa)</t>
  </si>
  <si>
    <t>Puu kulkee</t>
  </si>
  <si>
    <t>https://www.imdb.com/title/tt0199984/</t>
  </si>
  <si>
    <t>https://elonet.finna.fi/Record/kavi.elonet_elokuva_980153</t>
  </si>
  <si>
    <t>ROBOCUP '99</t>
  </si>
  <si>
    <t>RoboCup99</t>
  </si>
  <si>
    <t>https://www.imdb.com/title/tt1851045/</t>
  </si>
  <si>
    <t>https://elonet.finna.fi/Record/kavi.elonet_elokuva_926561</t>
  </si>
  <si>
    <t>SIELUNPIMENNYS</t>
  </si>
  <si>
    <t>Sielunpimennys</t>
  </si>
  <si>
    <t>https://www.imdb.com/title/tt0438980/</t>
  </si>
  <si>
    <t>https://elonet.finna.fi/Record/kavi.elonet_elokuva_957825</t>
  </si>
  <si>
    <t>SILMÄ SILMÄSTÄ</t>
  </si>
  <si>
    <t>Silmä silmästä</t>
  </si>
  <si>
    <t>https://www.imdb.com/title/tt0199031/</t>
  </si>
  <si>
    <t>https://elonet.finna.fi/Record/kavi.elonet_elokuva_902505</t>
  </si>
  <si>
    <t>UKKOSRUMPU</t>
  </si>
  <si>
    <t>Ukkosrumpu</t>
  </si>
  <si>
    <t>https://www.imdb.com/title/tt1712585/</t>
  </si>
  <si>
    <t>https://elonet.finna.fi/Record/kavi.elonet_elokuva_1006562</t>
  </si>
  <si>
    <t>VÄGEN TILL LELLE</t>
  </si>
  <si>
    <t>Vägen till Lelle</t>
  </si>
  <si>
    <t>https://www.imdb.com/title/tt1279120/</t>
  </si>
  <si>
    <t>https://elonet.finna.fi/Record/kavi.elonet_elokuva_917895</t>
  </si>
  <si>
    <t>SIELUNPIMEYS</t>
  </si>
  <si>
    <t>LYHYT ELOKUVA HELSINGISTÄ</t>
  </si>
  <si>
    <t>AHMA - SITKEÄ VAELTAJA</t>
  </si>
  <si>
    <t>Ahma - erämaan yksinäinen</t>
  </si>
  <si>
    <t>Kari Kemppainen</t>
  </si>
  <si>
    <t>https://www.imdb.com/title/tt1677510/</t>
  </si>
  <si>
    <t>https://elonet.finna.fi/Record/kavi.elonet_elokuva_935551</t>
  </si>
  <si>
    <t>ARMON AIKA</t>
  </si>
  <si>
    <t>Armon aika</t>
  </si>
  <si>
    <t>Jaakko Pyhälä</t>
  </si>
  <si>
    <t>https://www.imdb.com/title/tt0118639/</t>
  </si>
  <si>
    <t>https://elonet.finna.fi/Record/kavi.elonet_elokuva_836479</t>
  </si>
  <si>
    <t>ELOONJÄÄNEET</t>
  </si>
  <si>
    <t>Eloonjääneet</t>
  </si>
  <si>
    <t>https://www.imdb.com/title/tt0391110/</t>
  </si>
  <si>
    <t>https://elonet.finna.fi/Record/kavi.elonet_elokuva_864825</t>
  </si>
  <si>
    <t>RISTO ORKO - MIES JA HÄNEN AIKANSA</t>
  </si>
  <si>
    <t>Ensimmäiset 100 vuotta</t>
  </si>
  <si>
    <t>Valkonen Olli</t>
  </si>
  <si>
    <t>Aito Mäkinen</t>
  </si>
  <si>
    <t>https://www.imdb.com/title/tt1719025/</t>
  </si>
  <si>
    <t>https://elonet.finna.fi/Record/kavi.elonet_elokuva_909474</t>
  </si>
  <si>
    <t>ERAKKORAPU</t>
  </si>
  <si>
    <t>Erakkorapu</t>
  </si>
  <si>
    <t>https://www.imdb.com/title/tt0187831/</t>
  </si>
  <si>
    <t>https://elonet.finna.fi/Record/kavi.elonet_elokuva_874394</t>
  </si>
  <si>
    <t>HEIDIN SOTA (Ent. Force majeure)</t>
  </si>
  <si>
    <t>Force majeure</t>
  </si>
  <si>
    <t>https://www.imdb.com/title/tt0195721/</t>
  </si>
  <si>
    <t>https://elonet.finna.fi/Record/kavi.elonet_elokuva_871557</t>
  </si>
  <si>
    <t>KLOVHARU - YKSINÄISTEN SAARI</t>
  </si>
  <si>
    <t>Haru: Yksinäisten saari</t>
  </si>
  <si>
    <t>https://www.imdb.com/title/tt0276186/</t>
  </si>
  <si>
    <t>https://elonet.finna.fi/Record/kavi.elonet_elokuva_867175</t>
  </si>
  <si>
    <t>HIGHWAY SOCIETY</t>
  </si>
  <si>
    <t>Highway Society</t>
  </si>
  <si>
    <t>https://www.imdb.com/title/tt0187880/</t>
  </si>
  <si>
    <t>https://elonet.finna.fi/Record/kavi.elonet_elokuva_917971</t>
  </si>
  <si>
    <t>HÄJYT</t>
  </si>
  <si>
    <t>Häjyt</t>
  </si>
  <si>
    <t>https://www.imdb.com/title/tt0159485/</t>
  </si>
  <si>
    <t>https://elonet.finna.fi/Record/kavi.elonet_elokuva_837131</t>
  </si>
  <si>
    <t>ISON MIEHEN VIERAILU ja TAUSTAN MIKON KOTIINPALUU</t>
  </si>
  <si>
    <t>Ison miehen vierailu</t>
  </si>
  <si>
    <t>https://www.imdb.com/title/tt0199639/</t>
  </si>
  <si>
    <t>https://elonet.finna.fi/Record/kavi.elonet_elokuva_909027</t>
  </si>
  <si>
    <t>KOTIRYSSÄ</t>
  </si>
  <si>
    <t>Kotiryssä</t>
  </si>
  <si>
    <t>Filmikonttori Oy/toiminta päättynyt 2006</t>
  </si>
  <si>
    <t>Kari Koski</t>
  </si>
  <si>
    <t>https://www.imdb.com/title/tt1636516/</t>
  </si>
  <si>
    <t>https://elonet.finna.fi/Record/kavi.elonet_elokuva_921220</t>
  </si>
  <si>
    <t>KOVAT MIEHET</t>
  </si>
  <si>
    <t>Kovat miehet</t>
  </si>
  <si>
    <t>https://www.imdb.com/title/tt0236398/</t>
  </si>
  <si>
    <t>https://elonet.finna.fi/Record/kavi.elonet_elokuva_913572</t>
  </si>
  <si>
    <t>KULKURI JA JOUTSEN</t>
  </si>
  <si>
    <t>Kulkuri ja joutsen</t>
  </si>
  <si>
    <t>https://www.imdb.com/title/tt0154750/</t>
  </si>
  <si>
    <t>https://elonet.finna.fi/Record/kavi.elonet_elokuva_869821</t>
  </si>
  <si>
    <t>KUMMELI KULTAKUUME</t>
  </si>
  <si>
    <t>Kummeli kultakuume</t>
  </si>
  <si>
    <t>https://www.imdb.com/title/tt0133906/</t>
  </si>
  <si>
    <t>https://elonet.finna.fi/Record/kavi.elonet_elokuva_174350</t>
  </si>
  <si>
    <t>MIEHEN MITTA</t>
  </si>
  <si>
    <t>Miehen mitta</t>
  </si>
  <si>
    <t>Jaakko Ilkka Virtanen</t>
  </si>
  <si>
    <t>https://www.imdb.com/title/tt1632564/</t>
  </si>
  <si>
    <t>https://elonet.finna.fi/Record/kavi.elonet_elokuva_879026</t>
  </si>
  <si>
    <t>MINÄKIN RAKASTAN SINUA</t>
  </si>
  <si>
    <t>Minäkin rakastan sinua</t>
  </si>
  <si>
    <t>https://www.imdb.com/title/tt0177926/</t>
  </si>
  <si>
    <t>https://elonet.finna.fi/Record/kavi.elonet_elokuva_869210</t>
  </si>
  <si>
    <t>PEKKO JA UNISSAKÄVELIJÄ</t>
  </si>
  <si>
    <t>Pekko ja unissakävelijä</t>
  </si>
  <si>
    <t>https://www.imdb.com/title/tt0125981/</t>
  </si>
  <si>
    <t>https://elonet.finna.fi/Record/kavi.elonet_elokuva_174369</t>
  </si>
  <si>
    <t>PELON MAANTIEDE</t>
  </si>
  <si>
    <t>Pelon maantiede</t>
  </si>
  <si>
    <t>https://www.imdb.com/title/tt0188135/</t>
  </si>
  <si>
    <t>https://elonet.finna.fi/Record/kavi.elonet_elokuva_914964</t>
  </si>
  <si>
    <t>PIENI PYHIINVAELLUS</t>
  </si>
  <si>
    <t>Pieni pyhiinvaellus</t>
  </si>
  <si>
    <t>https://www.imdb.com/title/tt0239804/</t>
  </si>
  <si>
    <t>https://elonet.finna.fi/Record/kavi.elonet_elokuva_915610</t>
  </si>
  <si>
    <t>PITKÄ KUUMA KESÄ</t>
  </si>
  <si>
    <t>Pitkä kuuma kesä</t>
  </si>
  <si>
    <t>https://www.imdb.com/title/tt0168123/</t>
  </si>
  <si>
    <t>https://elonet.finna.fi/Record/kavi.elonet_elokuva_873914</t>
  </si>
  <si>
    <t>RAKASTIN EPÄTOIVOISTA NAISTA</t>
  </si>
  <si>
    <t>Rakastin epätoivoista naista</t>
  </si>
  <si>
    <t>https://www.imdb.com/title/tt0216993/</t>
  </si>
  <si>
    <t>https://elonet.finna.fi/Record/kavi.elonet_elokuva_873527</t>
  </si>
  <si>
    <t>MARKET</t>
  </si>
  <si>
    <t>Rakkaudella, Maire</t>
  </si>
  <si>
    <t>https://www.imdb.com/title/tt0170223/</t>
  </si>
  <si>
    <t>https://elonet.finna.fi/Record/kavi.elonet_elokuva_899942</t>
  </si>
  <si>
    <t>RIKOS JA RAKKAUS</t>
  </si>
  <si>
    <t>Rikos &amp; rakkaus</t>
  </si>
  <si>
    <t>Pekka Milonoff</t>
  </si>
  <si>
    <t>https://www.imdb.com/title/tt0159703/</t>
  </si>
  <si>
    <t>https://elonet.finna.fi/Record/kavi.elonet_elokuva_866348</t>
  </si>
  <si>
    <t>ROUTEMASTER</t>
  </si>
  <si>
    <t>Routemaster</t>
  </si>
  <si>
    <t>https://www.imdb.com/title/tt0258934/</t>
  </si>
  <si>
    <t>https://elonet.finna.fi/Record/kavi.elonet_elokuva_921522</t>
  </si>
  <si>
    <t>RUKAJÄRVEN TIE</t>
  </si>
  <si>
    <t>Rukajärven tie</t>
  </si>
  <si>
    <t>https://www.imdb.com/title/tt0162625/</t>
  </si>
  <si>
    <t>https://elonet.finna.fi/Record/kavi.elonet_elokuva_838336</t>
  </si>
  <si>
    <t>RUNOJA SUOMESSA</t>
  </si>
  <si>
    <t>Runoja Suomessa</t>
  </si>
  <si>
    <t>https://www.imdb.com/title/tt1954793/</t>
  </si>
  <si>
    <t>https://elonet.finna.fi/Record/kavi.elonet_elokuva_906167</t>
  </si>
  <si>
    <t>RUUNAUS</t>
  </si>
  <si>
    <t>Ruunaus</t>
  </si>
  <si>
    <t>https://www.imdb.com/title/tt0277286/</t>
  </si>
  <si>
    <t>https://elonet.finna.fi/Record/kavi.elonet_elokuva_873514</t>
  </si>
  <si>
    <t>VIISI SAARTA - Dokumentti Suomenlinnasta</t>
  </si>
  <si>
    <t>Saaren vangit</t>
  </si>
  <si>
    <t>Maarit Lalli, Anu Kuivalainen</t>
  </si>
  <si>
    <t>https://www.imdb.com/title/tt1582595/</t>
  </si>
  <si>
    <t>https://elonet.finna.fi/Record/kavi.elonet_elokuva_1085920</t>
  </si>
  <si>
    <t>SATA SUKUPOLVEA</t>
  </si>
  <si>
    <t>Sata sukupolvea</t>
  </si>
  <si>
    <t>https://www.imdb.com/title/tt0234656/</t>
  </si>
  <si>
    <t>https://elonet.finna.fi/Record/kavi.elonet_elokuva_905276</t>
  </si>
  <si>
    <t>RAKKAUS</t>
  </si>
  <si>
    <t>Se Oikea - tarinoita rakkaudesta</t>
  </si>
  <si>
    <t>https://www.imdb.com/title/tt0232604/</t>
  </si>
  <si>
    <t>https://elonet.finna.fi/Record/kavi.elonet_elokuva_885298</t>
  </si>
  <si>
    <t>KIRJEITÄ TUNDRALTA</t>
  </si>
  <si>
    <t>Seitsemän laulua tundralta</t>
  </si>
  <si>
    <t>https://www.imdb.com/title/tt0249947/</t>
  </si>
  <si>
    <t>https://elonet.finna.fi/Record/kavi.elonet_elokuva_921759</t>
  </si>
  <si>
    <t>STJÄRNSYSTRAR - TÄHTISISKOT</t>
  </si>
  <si>
    <t>Stjärnsystrar</t>
  </si>
  <si>
    <t>Tobias Falk</t>
  </si>
  <si>
    <t>https://www.imdb.com/title/tt0190805/</t>
  </si>
  <si>
    <t>https://elonet.finna.fi/Record/kavi.elonet_elokuva_842131</t>
  </si>
  <si>
    <t>TAITEILIJAELÄMÄÄ</t>
  </si>
  <si>
    <t>Taiteilijaelämää</t>
  </si>
  <si>
    <t>https://www.imdb.com/title/tt1673691/</t>
  </si>
  <si>
    <t>https://elonet.finna.fi/Record/kavi.elonet_elokuva_906278</t>
  </si>
  <si>
    <t>RIVER OF DREAMS</t>
  </si>
  <si>
    <t>The Real McCoy</t>
  </si>
  <si>
    <t>https://www.imdb.com/title/tt0189041/</t>
  </si>
  <si>
    <t>https://elonet.finna.fi/Record/kavi.elonet_elokuva_879974</t>
  </si>
  <si>
    <t>TRANS-SIBERIA</t>
  </si>
  <si>
    <t>Trans-Siberia, Muistiinpanoja leireiltä</t>
  </si>
  <si>
    <t>https://www.imdb.com/title/tt0254826/</t>
  </si>
  <si>
    <t>https://elonet.finna.fi/Record/kavi.elonet_elokuva_904467</t>
  </si>
  <si>
    <t>VASTOINKÄYMISIÄ</t>
  </si>
  <si>
    <t>Vastoinkäymisiä</t>
  </si>
  <si>
    <t>https://www.imdb.com/title/tt13889620/</t>
  </si>
  <si>
    <t>https://elonet.finna.fi/Record/kavi.elonet_elokuva_885624</t>
  </si>
  <si>
    <t>BELIEF, HOPE AND BLOOD</t>
  </si>
  <si>
    <t>Vera, nadezhda, krov'</t>
  </si>
  <si>
    <t>Aki Kaurismäki, Marina Dubrovina</t>
  </si>
  <si>
    <t>https://www.imdb.com/title/tt0211721/</t>
  </si>
  <si>
    <t>https://elonet.finna.fi/Record/kavi.elonet_elokuva_1255641</t>
  </si>
  <si>
    <t>VESIKERTOMUKSIA</t>
  </si>
  <si>
    <t>Vesikertomuksia</t>
  </si>
  <si>
    <t>Ahonius Heikki</t>
  </si>
  <si>
    <t>Harri Larjosto</t>
  </si>
  <si>
    <t>https://www.imdb.com/title/tt12173540/</t>
  </si>
  <si>
    <t>https://elonet.finna.fi/Record/kavi.elonet_elokuva_898858</t>
  </si>
  <si>
    <t>WANTED</t>
  </si>
  <si>
    <t>Wanted</t>
  </si>
  <si>
    <t>https://www.imdb.com/title/tt0220845/</t>
  </si>
  <si>
    <t>https://elonet.finna.fi/Record/kavi.elonet_elokuva_876627</t>
  </si>
  <si>
    <t>WE LOVE YOU</t>
  </si>
  <si>
    <t>We love you - Michigan 1962-1963 päiväkirja</t>
  </si>
  <si>
    <t>https://www.imdb.com/title/tt1926347/</t>
  </si>
  <si>
    <t>https://elonet.finna.fi/Record/kavi.elonet_elokuva_775477</t>
  </si>
  <si>
    <t>NATTFLYKT</t>
  </si>
  <si>
    <t>Yölento</t>
  </si>
  <si>
    <t>https://www.imdb.com/title/tt0198803/</t>
  </si>
  <si>
    <t>https://elonet.finna.fi/Record/kavi.elonet_elokuva_884267</t>
  </si>
  <si>
    <t>YHTEENOTTOJA VEDEN JA PAPERIN KANSSA</t>
  </si>
  <si>
    <t>Lapilan A.Y.</t>
  </si>
  <si>
    <t>LAPIN POIKA</t>
  </si>
  <si>
    <t>SUNNUNTAI</t>
  </si>
  <si>
    <t>COD, VODKA AND THE BIBLE</t>
  </si>
  <si>
    <t>Stereovision Oy</t>
  </si>
  <si>
    <t>ISMAEL</t>
  </si>
  <si>
    <t>Wahlforss Mikael</t>
  </si>
  <si>
    <t>A FARM IN AFRICA</t>
  </si>
  <si>
    <t>Addicted to Solitude</t>
  </si>
  <si>
    <t>Jon Bang Carlsen</t>
  </si>
  <si>
    <t>https://www.imdb.com/title/tt0239213/</t>
  </si>
  <si>
    <t>https://elonet.finna.fi/Record/kavi.elonet_elokuva_1517393</t>
  </si>
  <si>
    <t>ANTAKAA MEILLE LUURANKOMME</t>
  </si>
  <si>
    <t>Antakaa meille luurankomme</t>
  </si>
  <si>
    <t>https://www.imdb.com/title/tt0191152/</t>
  </si>
  <si>
    <t>https://elonet.finna.fi/Record/kavi.elonet_elokuva_871836</t>
  </si>
  <si>
    <t>ASPHALTO</t>
  </si>
  <si>
    <t>Asphalto</t>
  </si>
  <si>
    <t>https://www.imdb.com/title/tt0174474/</t>
  </si>
  <si>
    <t>https://elonet.finna.fi/Record/kavi.elonet_elokuva_738223</t>
  </si>
  <si>
    <t>TARINOITA ELÄMÄSTÄ ITSEMURHAN JÄLKEEN</t>
  </si>
  <si>
    <t>Elämää itsemurhan jälkeen</t>
  </si>
  <si>
    <t>Marita Hällfors</t>
  </si>
  <si>
    <t>https://www.imdb.com/title/tt0256001/</t>
  </si>
  <si>
    <t>https://elonet.finna.fi/Record/kavi.elonet_elokuva_872167</t>
  </si>
  <si>
    <t>EROS JA PSYKHE</t>
  </si>
  <si>
    <t>Eros ja Psykhe</t>
  </si>
  <si>
    <t>Reppufilmi Oy VANHA</t>
  </si>
  <si>
    <t>Timo Linnasalo</t>
  </si>
  <si>
    <t>https://www.imdb.com/title/tt0167140/</t>
  </si>
  <si>
    <t>https://elonet.finna.fi/Record/kavi.elonet_elokuva_744003</t>
  </si>
  <si>
    <t>FUTURO - TULEVAISUUDEN OLOTILA</t>
  </si>
  <si>
    <t>Futuro - Tulevaisuuden olotila</t>
  </si>
  <si>
    <t>https://www.imdb.com/title/tt0379795/</t>
  </si>
  <si>
    <t>https://elonet.finna.fi/Record/kavi.elonet_elokuva_775478</t>
  </si>
  <si>
    <t>GOING TO KANSAS CITY</t>
  </si>
  <si>
    <t>Going to Kansas City</t>
  </si>
  <si>
    <t>https://www.imdb.com/title/tt0119211/</t>
  </si>
  <si>
    <t>https://elonet.finna.fi/Record/kavi.elonet_elokuva_711677</t>
  </si>
  <si>
    <t>ASPEN OCH BAMBUN/HAAPA JA BAMBU</t>
  </si>
  <si>
    <t>Haapa ja bambu</t>
  </si>
  <si>
    <t>Jalander Ywe EI TÄMÄ NUMERO</t>
  </si>
  <si>
    <t>https://www.imdb.com/title/tt2050531/</t>
  </si>
  <si>
    <t>https://elonet.finna.fi/Record/kavi.elonet_elokuva_171513</t>
  </si>
  <si>
    <t>HIEKKAMORSIAN</t>
  </si>
  <si>
    <t>Hiekkamorsian</t>
  </si>
  <si>
    <t>Oblomovies Oy</t>
  </si>
  <si>
    <t>Pia Tikka</t>
  </si>
  <si>
    <t>https://www.imdb.com/title/tt0168861/</t>
  </si>
  <si>
    <t>https://elonet.finna.fi/Record/kavi.elonet_elokuva_710026</t>
  </si>
  <si>
    <t>ISÄNMAAN VANGIT/osa 2.: HILJAISET VUODET</t>
  </si>
  <si>
    <t>Hiljaisten vuosien miehet</t>
  </si>
  <si>
    <t>Michael Franck</t>
  </si>
  <si>
    <t>https://www.imdb.com/title/tt1582504/</t>
  </si>
  <si>
    <t>https://elonet.finna.fi/Record/kavi.elonet_elokuva_885315</t>
  </si>
  <si>
    <t>UNDERBARA KVINNOR VID VATTEN</t>
  </si>
  <si>
    <t>Ihanat naiset rannalla</t>
  </si>
  <si>
    <t>https://www.imdb.com/title/tt0119351/</t>
  </si>
  <si>
    <t>https://elonet.finna.fi/Record/kavi.elonet_elokuva_174527</t>
  </si>
  <si>
    <t>JUHA</t>
  </si>
  <si>
    <t>Juha</t>
  </si>
  <si>
    <t>https://www.imdb.com/title/tt0158692/</t>
  </si>
  <si>
    <t>https://elonet.finna.fi/Record/kavi.elonet_elokuva_863736</t>
  </si>
  <si>
    <t>SUURPEDOT: KARHUN VALTAKUNTA</t>
  </si>
  <si>
    <t>Karhun valtakunta</t>
  </si>
  <si>
    <t>Kari Kemppainen, Pekka Mandart</t>
  </si>
  <si>
    <t>https://www.imdb.com/title/tt6454240/</t>
  </si>
  <si>
    <t>https://elonet.finna.fi/Record/kavi.elonet_elokuva_175842</t>
  </si>
  <si>
    <t>KEIKKA</t>
  </si>
  <si>
    <t>Keikka</t>
  </si>
  <si>
    <t>https://www.imdb.com/title/tt0165346/</t>
  </si>
  <si>
    <t>https://elonet.finna.fi/Record/kavi.elonet_elokuva_174784</t>
  </si>
  <si>
    <t>KSENIA PIETARILAINEN</t>
  </si>
  <si>
    <t>Ksenia Pietarilainen</t>
  </si>
  <si>
    <t>https://www.imdb.com/title/tt0379850/</t>
  </si>
  <si>
    <t>https://elonet.finna.fi/Record/kavi.elonet_elokuva_877118</t>
  </si>
  <si>
    <t>KUKA OLI FELIX KERSTEN?</t>
  </si>
  <si>
    <t>Kuka oli Felix Kersten?</t>
  </si>
  <si>
    <t>https://www.imdb.com/title/tt0355026/</t>
  </si>
  <si>
    <t>https://elonet.finna.fi/Record/kavi.elonet_elokuva_868956</t>
  </si>
  <si>
    <t>KUNINGASJÄTKÄ</t>
  </si>
  <si>
    <t>Kuningasjätkä</t>
  </si>
  <si>
    <t>https://www.imdb.com/title/tt0143350/</t>
  </si>
  <si>
    <t>https://elonet.finna.fi/Record/kavi.elonet_elokuva_174820</t>
  </si>
  <si>
    <t>LOS ANGELES WITHOUT A MAP</t>
  </si>
  <si>
    <t>L.A. Without a Map</t>
  </si>
  <si>
    <t>https://www.imdb.com/title/tt0119565/</t>
  </si>
  <si>
    <t>https://elonet.finna.fi/Record/kavi.elonet_elokuva_775227</t>
  </si>
  <si>
    <t>LAIVA</t>
  </si>
  <si>
    <t>Laiva</t>
  </si>
  <si>
    <t>https://www.imdb.com/title/tt0198630/</t>
  </si>
  <si>
    <t>https://elonet.finna.fi/Record/kavi.elonet_elokuva_877152</t>
  </si>
  <si>
    <t>LAPIN KULLAN KIMALLUS</t>
  </si>
  <si>
    <t>Lapin kullan kimallus</t>
  </si>
  <si>
    <t>https://www.imdb.com/title/tt0158717/</t>
  </si>
  <si>
    <t>https://elonet.finna.fi/Record/kavi.elonet_elokuva_898664</t>
  </si>
  <si>
    <t>MUSTA KISSA LUMIHANGELLA</t>
  </si>
  <si>
    <t>Musta kissa lumihangella</t>
  </si>
  <si>
    <t>https://www.imdb.com/title/tt0202484/</t>
  </si>
  <si>
    <t>https://elonet.finna.fi/Record/kavi.elonet_elokuva_876734</t>
  </si>
  <si>
    <t>LOS AMANTES DEL CIRCULO POLAR</t>
  </si>
  <si>
    <t>Napapiirin rakastavaiset</t>
  </si>
  <si>
    <t>Bueno Pictures Oy</t>
  </si>
  <si>
    <t>Julio Medem</t>
  </si>
  <si>
    <t>https://www.imdb.com/title/tt0133363/</t>
  </si>
  <si>
    <t>https://elonet.finna.fi/Record/kavi.elonet_elokuva_928665</t>
  </si>
  <si>
    <t>PEILIKIRKAS PÄIVÄ</t>
  </si>
  <si>
    <t>Peilikirkas päivä</t>
  </si>
  <si>
    <t>https://www.imdb.com/title/tt0176613/</t>
  </si>
  <si>
    <t>https://elonet.finna.fi/Record/kavi.elonet_elokuva_174215</t>
  </si>
  <si>
    <t>POIKA JA ILVES</t>
  </si>
  <si>
    <t>Poika ja ilves</t>
  </si>
  <si>
    <t>Wildcat Production Oy</t>
  </si>
  <si>
    <t>Raimo O. Niemi, Ville Suhonen</t>
  </si>
  <si>
    <t>https://www.imdb.com/title/tt0167341/</t>
  </si>
  <si>
    <t>https://elonet.finna.fi/Record/kavi.elonet_elokuva_742024</t>
  </si>
  <si>
    <t>RYTMIHÄIRIÖITÄ</t>
  </si>
  <si>
    <t>Rytmihäiriöitä</t>
  </si>
  <si>
    <t>Pietari Koskinen</t>
  </si>
  <si>
    <t>https://www.imdb.com/title/tt0457614/</t>
  </si>
  <si>
    <t>https://elonet.finna.fi/Record/kavi.elonet_elokuva_926151</t>
  </si>
  <si>
    <t>SAARI</t>
  </si>
  <si>
    <t>Saari</t>
  </si>
  <si>
    <t>Visible Oy</t>
  </si>
  <si>
    <t>https://www.imdb.com/title/tt0148690/</t>
  </si>
  <si>
    <t>https://elonet.finna.fi/Record/kavi.elonet_elokuva_775479</t>
  </si>
  <si>
    <t>SOKKOTANSSI</t>
  </si>
  <si>
    <t>Sokkotanssi</t>
  </si>
  <si>
    <t>https://www.imdb.com/title/tt0189102/</t>
  </si>
  <si>
    <t>https://elonet.finna.fi/Record/kavi.elonet_elokuva_872385</t>
  </si>
  <si>
    <t>TAVOITE 6B</t>
  </si>
  <si>
    <t>Sukkien euroelämää</t>
  </si>
  <si>
    <t>https://www.imdb.com/title/tt0196984/</t>
  </si>
  <si>
    <t>https://elonet.finna.fi/Record/kavi.elonet_elokuva_879029</t>
  </si>
  <si>
    <t>SÄÄDYLLINEN MURHENÄYTELMÄ</t>
  </si>
  <si>
    <t>Säädyllinen murhenäytelmä</t>
  </si>
  <si>
    <t>TESTIYHTIÖ</t>
  </si>
  <si>
    <t>https://www.imdb.com/title/tt0167436/</t>
  </si>
  <si>
    <t>https://elonet.finna.fi/Record/kavi.elonet_elokuva_711827</t>
  </si>
  <si>
    <t>KATOAVAN KAUPUNGIN MUISTOT</t>
  </si>
  <si>
    <t>Tehri - kaksi matkaa</t>
  </si>
  <si>
    <t>Musafilmi Ky</t>
  </si>
  <si>
    <t>Iikka Vehkalahti</t>
  </si>
  <si>
    <t>https://www.imdb.com/title/tt2002817/</t>
  </si>
  <si>
    <t>https://elonet.finna.fi/Record/kavi.elonet_elokuva_920756</t>
  </si>
  <si>
    <t>Risto Jarvan palkinto 1997</t>
  </si>
  <si>
    <t>Traanilamppu</t>
  </si>
  <si>
    <t>Kirjavainen Sakari</t>
  </si>
  <si>
    <t>https://www.imdb.com/title/tt0277392/</t>
  </si>
  <si>
    <t>https://elonet.finna.fi/Record/kavi.elonet_elokuva_172162</t>
  </si>
  <si>
    <t>UHRI - ELOKUVA METSÄSTÄ</t>
  </si>
  <si>
    <t>Uhri - elokuva metsästä</t>
  </si>
  <si>
    <t>https://www.imdb.com/title/tt1606690/</t>
  </si>
  <si>
    <t>https://elonet.finna.fi/Record/kavi.elonet_elokuva_740110</t>
  </si>
  <si>
    <t>DREAMTRIBE</t>
  </si>
  <si>
    <t>Unelmoija ja unikansa</t>
  </si>
  <si>
    <t>Mandrake Productions Oy</t>
  </si>
  <si>
    <t>https://www.imdb.com/title/tt0354524/</t>
  </si>
  <si>
    <t>https://elonet.finna.fi/Record/kavi.elonet_elokuva_738235</t>
  </si>
  <si>
    <t>URPO JA TURPO Osat 7-13</t>
  </si>
  <si>
    <t>Urpo &amp; Turpo 2</t>
  </si>
  <si>
    <t>Liisa Helminen, Riho Unt</t>
  </si>
  <si>
    <t>https://www.imdb.com/title/tt8898298/</t>
  </si>
  <si>
    <t>https://elonet.finna.fi/Record/kavi.elonet_elokuva_174416</t>
  </si>
  <si>
    <t>VALKOINEN TAIVAS</t>
  </si>
  <si>
    <t>Valkoinen taivas</t>
  </si>
  <si>
    <t>https://www.imdb.com/title/tt0923973/</t>
  </si>
  <si>
    <t>https://elonet.finna.fi/Record/kavi.elonet_elokuva_175079</t>
  </si>
  <si>
    <t>VAPAHTAJA</t>
  </si>
  <si>
    <t>Vapahtaja</t>
  </si>
  <si>
    <t>https://www.imdb.com/title/tt0343139/</t>
  </si>
  <si>
    <t>https://elonet.finna.fi/Record/kavi.elonet_elokuva_174324</t>
  </si>
  <si>
    <t>VIIMEINEN KOULUPÄIVÄ</t>
  </si>
  <si>
    <t>Viimeinen koulupäivä</t>
  </si>
  <si>
    <t>https://www.imdb.com/title/tt1673707/</t>
  </si>
  <si>
    <t>https://elonet.finna.fi/Record/kavi.elonet_elokuva_175844</t>
  </si>
  <si>
    <t>SISTA KONTRAKTET</t>
  </si>
  <si>
    <t>Viimeinen sopimus</t>
  </si>
  <si>
    <t>https://www.imdb.com/title/tt0122573/</t>
  </si>
  <si>
    <t>https://elonet.finna.fi/Record/kavi.elonet_elokuva_742612</t>
  </si>
  <si>
    <t>VIOLA</t>
  </si>
  <si>
    <t>Viola</t>
  </si>
  <si>
    <t>https://www.imdb.com/title/tt0175303/</t>
  </si>
  <si>
    <t>https://elonet.finna.fi/Record/kavi.elonet_elokuva_869183</t>
  </si>
  <si>
    <t>ON THE TRESHOLD OF THE WORLD</t>
  </si>
  <si>
    <t>SIBERIA - THE TREASURE HOUSE OF NATURE</t>
  </si>
  <si>
    <t>Storyfilmi Oy</t>
  </si>
  <si>
    <t>SINISET VALOT</t>
  </si>
  <si>
    <t>ATMAN</t>
  </si>
  <si>
    <t>Atman</t>
  </si>
  <si>
    <t>Baabeli Ky</t>
  </si>
  <si>
    <t>https://www.imdb.com/title/tt0115585/</t>
  </si>
  <si>
    <t>https://elonet.finna.fi/Record/kavi.elonet_elokuva_169717</t>
  </si>
  <si>
    <t>BOY HERO 001</t>
  </si>
  <si>
    <t>Boy Hero 001</t>
  </si>
  <si>
    <t>https://www.imdb.com/title/tt0257455/</t>
  </si>
  <si>
    <t>https://elonet.finna.fi/Record/kavi.elonet_elokuva_172564</t>
  </si>
  <si>
    <t>AARRELAAKSO</t>
  </si>
  <si>
    <t>Camarco amargo</t>
  </si>
  <si>
    <t>https://www.imdb.com/title/tt0417515/</t>
  </si>
  <si>
    <t>https://elonet.finna.fi/Record/kavi.elonet_elokuva_917857</t>
  </si>
  <si>
    <t>EINO JA MÄ</t>
  </si>
  <si>
    <t>Eino ja mä</t>
  </si>
  <si>
    <t>https://www.imdb.com/title/tt2234063/</t>
  </si>
  <si>
    <t>https://elonet.finna.fi/Record/kavi.elonet_elokuva_175118</t>
  </si>
  <si>
    <t>ELÄINTEN PÄIVÄ</t>
  </si>
  <si>
    <t>Eläinten päivä</t>
  </si>
  <si>
    <t>https://www.imdb.com/title/tt1278042/</t>
  </si>
  <si>
    <t>https://elonet.finna.fi/Record/kavi.elonet_elokuva_173774</t>
  </si>
  <si>
    <t>ELÄMÄ LYHYT, RYTKÖNEN PITKÄ</t>
  </si>
  <si>
    <t>Elämä lyhyt, Rytkönen pitkä</t>
  </si>
  <si>
    <t>https://www.imdb.com/title/tt0116190/</t>
  </si>
  <si>
    <t>https://elonet.finna.fi/Record/kavi.elonet_elokuva_170297</t>
  </si>
  <si>
    <t>HENNES ARMENISKE PRINS</t>
  </si>
  <si>
    <t>Hennes armeniske prins</t>
  </si>
  <si>
    <t>https://www.imdb.com/title/tt0146874/</t>
  </si>
  <si>
    <t>https://elonet.finna.fi/Record/kavi.elonet_elokuva_838610</t>
  </si>
  <si>
    <t>KAUNOTAR JA HIRVIÖT</t>
  </si>
  <si>
    <t>Hämähäkkihuijaus</t>
  </si>
  <si>
    <t>https://www.imdb.com/title/tt0475971/</t>
  </si>
  <si>
    <t>https://elonet.finna.fi/Record/kavi.elonet_elokuva_954097</t>
  </si>
  <si>
    <t>VARJOTON AIKA</t>
  </si>
  <si>
    <t>Junalinnut</t>
  </si>
  <si>
    <t>Peter Lichtefeld</t>
  </si>
  <si>
    <t>https://www.imdb.com/title/tt0129659/</t>
  </si>
  <si>
    <t>https://elonet.finna.fi/Record/kavi.elonet_elokuva_883178</t>
  </si>
  <si>
    <t>PARALYMPIALAISET</t>
  </si>
  <si>
    <t>Kaksi tietä Atlantaan</t>
  </si>
  <si>
    <t>https://www.imdb.com/title/tt1632540/</t>
  </si>
  <si>
    <t>https://elonet.finna.fi/Record/kavi.elonet_elokuva_878577</t>
  </si>
  <si>
    <t>PÄÄNSEKOITTAMISEN LYHYT HISTORIA</t>
  </si>
  <si>
    <t>Lohtu - päänsekoittamisen lyhyt kulttuurihistoria</t>
  </si>
  <si>
    <t>https://www.imdb.com/title/tt1818394/</t>
  </si>
  <si>
    <t>https://elonet.finna.fi/Record/kavi.elonet_elokuva_174312</t>
  </si>
  <si>
    <t>LUNASTUS</t>
  </si>
  <si>
    <t>Lunastus</t>
  </si>
  <si>
    <t>https://www.imdb.com/title/tt0116941/</t>
  </si>
  <si>
    <t>https://elonet.finna.fi/Record/kavi.elonet_elokuva_172410</t>
  </si>
  <si>
    <t>MADAME E</t>
  </si>
  <si>
    <t>Madame E</t>
  </si>
  <si>
    <t>https://www.imdb.com/title/tt1632560/</t>
  </si>
  <si>
    <t>https://elonet.finna.fi/Record/kavi.elonet_elokuva_175837</t>
  </si>
  <si>
    <t>KUU MINERVAN YLLÄ</t>
  </si>
  <si>
    <t>Minerva</t>
  </si>
  <si>
    <t>https://www.imdb.com/title/tt0122614/</t>
  </si>
  <si>
    <t>https://elonet.finna.fi/Record/kavi.elonet_elokuva_172985</t>
  </si>
  <si>
    <t>MUSTASILMÄ SUSANNA JA LEPAKKOLUOLAN AARRE</t>
  </si>
  <si>
    <t>Mustasilmä-Susanna ja lepakkoluolan aarre</t>
  </si>
  <si>
    <t>Veikko Nieminen</t>
  </si>
  <si>
    <t>https://www.imdb.com/title/tt0117114/</t>
  </si>
  <si>
    <t>https://elonet.finna.fi/Record/kavi.elonet_elokuva_175691</t>
  </si>
  <si>
    <t>NAISENKAARI</t>
  </si>
  <si>
    <t>Naisenkaari</t>
  </si>
  <si>
    <t>https://www.imdb.com/title/tt0119754/</t>
  </si>
  <si>
    <t>https://elonet.finna.fi/Record/kavi.elonet_elokuva_171976</t>
  </si>
  <si>
    <t>NEITOPERHO</t>
  </si>
  <si>
    <t>Neitoperho</t>
  </si>
  <si>
    <t>https://www.imdb.com/title/tt0119769/</t>
  </si>
  <si>
    <t>https://elonet.finna.fi/Record/kavi.elonet_elokuva_173868</t>
  </si>
  <si>
    <t>PALKKASOTURI</t>
  </si>
  <si>
    <t>Palkkasoturi</t>
  </si>
  <si>
    <t>https://www.imdb.com/title/tt0151884/</t>
  </si>
  <si>
    <t>https://elonet.finna.fi/Record/kavi.elonet_elokuva_172405</t>
  </si>
  <si>
    <t>PEKKO JA MUUKALAINEN</t>
  </si>
  <si>
    <t>Pekko ja muukalainen</t>
  </si>
  <si>
    <t>Koivusalo Timo</t>
  </si>
  <si>
    <t>https://www.imdb.com/title/tt0117316/</t>
  </si>
  <si>
    <t>https://elonet.finna.fi/Record/kavi.elonet_elokuva_169785</t>
  </si>
  <si>
    <t>RIEKU JA RAIKU</t>
  </si>
  <si>
    <t>Rieku ja Raiku</t>
  </si>
  <si>
    <t>https://www.imdb.com/title/tt0989452/</t>
  </si>
  <si>
    <t>https://elonet.finna.fi/Record/kavi.elonet_elokuva_177086</t>
  </si>
  <si>
    <t>Useita lyhytelokuvia.</t>
  </si>
  <si>
    <t>RUUSUTARHA</t>
  </si>
  <si>
    <t>Ruusutarha</t>
  </si>
  <si>
    <t>https://www.imdb.com/title/tt0791145/</t>
  </si>
  <si>
    <t>https://elonet.finna.fi/Record/kavi.elonet_elokuva_171971</t>
  </si>
  <si>
    <t>SAIRAAN KAUNIS MAAILMA</t>
  </si>
  <si>
    <t>Sairaan kaunis maailma</t>
  </si>
  <si>
    <t>https://www.imdb.com/title/tt0117540/</t>
  </si>
  <si>
    <t>https://elonet.finna.fi/Record/kavi.elonet_elokuva_172167</t>
  </si>
  <si>
    <t>STATE OF DOGS</t>
  </si>
  <si>
    <t>State of Dogs</t>
  </si>
  <si>
    <t>Dorjkhandyn Turmunkh, Peter Brosens</t>
  </si>
  <si>
    <t>https://www.imdb.com/title/tt0169268/</t>
  </si>
  <si>
    <t>https://elonet.finna.fi/Record/kavi.elonet_elokuva_926640</t>
  </si>
  <si>
    <t>SVART, VITT, RÖTT</t>
  </si>
  <si>
    <t>Svart, vitt, rött</t>
  </si>
  <si>
    <t>https://www.imdb.com/title/tt0117795/</t>
  </si>
  <si>
    <t>https://elonet.finna.fi/Record/kavi.elonet_elokuva_175667</t>
  </si>
  <si>
    <t>A SENSE OF LOSS</t>
  </si>
  <si>
    <t>Tappion tunne - Magnus Scharmanoff valokuvaaja</t>
  </si>
  <si>
    <t>https://www.imdb.com/title/tt1032260/</t>
  </si>
  <si>
    <t>https://elonet.finna.fi/Record/kavi.elonet_elokuva_174993</t>
  </si>
  <si>
    <t>THANK YOU FOR THE MUSIC</t>
  </si>
  <si>
    <t>Thank You for the Music</t>
  </si>
  <si>
    <t>https://www.imdb.com/title/tt0466261/</t>
  </si>
  <si>
    <t>https://elonet.finna.fi/Record/kavi.elonet_elokuva_172182</t>
  </si>
  <si>
    <t>THE KEPPO FAMILY</t>
  </si>
  <si>
    <t>The Keppo Family - sirkusta koko elämä</t>
  </si>
  <si>
    <t>https://www.imdb.com/title/tt1975285/</t>
  </si>
  <si>
    <t>https://elonet.finna.fi/Record/kavi.elonet_elokuva_172083</t>
  </si>
  <si>
    <t>TULENNIELIJÄ</t>
  </si>
  <si>
    <t>Tulennielijä</t>
  </si>
  <si>
    <t>https://www.imdb.com/title/tt0120872/</t>
  </si>
  <si>
    <t>https://elonet.finna.fi/Record/kavi.elonet_elokuva_175835</t>
  </si>
  <si>
    <t>BALLGAMES</t>
  </si>
  <si>
    <t>Tänään</t>
  </si>
  <si>
    <t>https://www.imdb.com/title/tt0211083/</t>
  </si>
  <si>
    <t>https://elonet.finna.fi/Record/kavi.elonet_elokuva_172157</t>
  </si>
  <si>
    <t>VAIENNUT KYLÄ</t>
  </si>
  <si>
    <t>Vaiennut kylä</t>
  </si>
  <si>
    <t>Ville Alfa/EI TOIMINNASSA!</t>
  </si>
  <si>
    <t>https://www.imdb.com/title/tt0120427/</t>
  </si>
  <si>
    <t>https://elonet.finna.fi/Record/kavi.elonet_elokuva_171494</t>
  </si>
  <si>
    <t>VIIDAKKOVEKARA JUUSO ELOKUVASANKARINA</t>
  </si>
  <si>
    <t>Viidakkovekara Juuso elokuvasankarina</t>
  </si>
  <si>
    <t>Point Alvin Oy</t>
  </si>
  <si>
    <t>Flemming Quist Møller, Jørgen Lerdam, Stefan Fjeldmark</t>
  </si>
  <si>
    <t>https://www.imdb.com/title/tt0116728/</t>
  </si>
  <si>
    <t>https://elonet.finna.fi/Record/kavi.elonet_elokuva_172319</t>
  </si>
  <si>
    <t>LAPIN TIETÄJÄN JÄLJILLÄ</t>
  </si>
  <si>
    <t>THE COSMIC ZUCKER</t>
  </si>
  <si>
    <t>Filmitalli Oy</t>
  </si>
  <si>
    <t>SEITSEMÄNTOISTA</t>
  </si>
  <si>
    <t>ISÄLTÄ POJALLE</t>
  </si>
  <si>
    <t>Airaksinen, Pirjo</t>
  </si>
  <si>
    <t>https://www.imdb.com/title/tt0116656/</t>
  </si>
  <si>
    <t>https://elonet.finna.fi/Record/kavi.elonet_elokuva_165678</t>
  </si>
  <si>
    <t>JERUSALEM</t>
  </si>
  <si>
    <t>Jerusalem</t>
  </si>
  <si>
    <t>Bille August</t>
  </si>
  <si>
    <t>https://www.imdb.com/title/tt0116696/</t>
  </si>
  <si>
    <t>https://elonet.finna.fi/Record/kavi.elonet_elokuva_171403</t>
  </si>
  <si>
    <t>JOULUBILEET</t>
  </si>
  <si>
    <t>Joulubileet</t>
  </si>
  <si>
    <t>Ugri Films Oy</t>
  </si>
  <si>
    <t>https://www.imdb.com/title/tt0116717/</t>
  </si>
  <si>
    <t>https://elonet.finna.fi/Record/kavi.elonet_elokuva_170047</t>
  </si>
  <si>
    <t>JUHANNUSTARINOITA</t>
  </si>
  <si>
    <t>Juhannustarinoita</t>
  </si>
  <si>
    <t>Wonderfilm Oy</t>
  </si>
  <si>
    <t>https://www.imdb.com/title/tt0183320/</t>
  </si>
  <si>
    <t>https://elonet.finna.fi/Record/kavi.elonet_elokuva_172174</t>
  </si>
  <si>
    <t>JÄÄNMURTAJA</t>
  </si>
  <si>
    <t>Jäänmurtaja</t>
  </si>
  <si>
    <t>https://www.imdb.com/title/tt0133035/</t>
  </si>
  <si>
    <t>https://elonet.finna.fi/Record/kavi.elonet_elokuva_174084</t>
  </si>
  <si>
    <t>KAUAS PILVET KARKAAVAT</t>
  </si>
  <si>
    <t>Kauas pilvet karkaavat</t>
  </si>
  <si>
    <t>https://www.imdb.com/title/tt0116752/</t>
  </si>
  <si>
    <t>https://elonet.finna.fi/Record/kavi.elonet_elokuva_165103</t>
  </si>
  <si>
    <t>KUMMELISTORIES</t>
  </si>
  <si>
    <t>Kummeli Stories</t>
  </si>
  <si>
    <t>https://www.imdb.com/title/tt0113580/</t>
  </si>
  <si>
    <t>https://elonet.finna.fi/Record/kavi.elonet_elokuva_163978</t>
  </si>
  <si>
    <t>PAULIE</t>
  </si>
  <si>
    <t>Paulie</t>
  </si>
  <si>
    <t>Filminor Oy</t>
  </si>
  <si>
    <t>https://www.imdb.com/title/tt0215044/</t>
  </si>
  <si>
    <t>https://elonet.finna.fi/Record/kavi.elonet_elokuva_167995</t>
  </si>
  <si>
    <t>SAGOJOGA MINISTER</t>
  </si>
  <si>
    <t>Sagojogan ministeri</t>
  </si>
  <si>
    <t>https://www.imdb.com/title/tt0119676/</t>
  </si>
  <si>
    <t>https://elonet.finna.fi/Record/kavi.elonet_elokuva_172137</t>
  </si>
  <si>
    <t>TIE NAISEN SYDÄMEEN</t>
  </si>
  <si>
    <t>Tie naisen sydämeen</t>
  </si>
  <si>
    <t>Pekka Parikka</t>
  </si>
  <si>
    <t>https://www.imdb.com/title/tt0117908/</t>
  </si>
  <si>
    <t>https://elonet.finna.fi/Record/kavi.elonet_elokuva_168029</t>
  </si>
  <si>
    <t>YÖJUNA</t>
  </si>
  <si>
    <t>Yöjuna</t>
  </si>
  <si>
    <t>https://www.imdb.com/title/tt0118212/</t>
  </si>
  <si>
    <t>https://elonet.finna.fi/Record/kavi.elonet_elokuva_168801</t>
  </si>
  <si>
    <t>D.O.G.S.</t>
  </si>
  <si>
    <t>GENESIS (Ent. LIFE AND UNIVERSE)</t>
  </si>
  <si>
    <t>Rec Button Oy</t>
  </si>
  <si>
    <t>AVARUUDEN MUSTA KIVI</t>
  </si>
  <si>
    <t>Avaruuden musta kivi</t>
  </si>
  <si>
    <t>https://www.imdb.com/title/tt0350569/</t>
  </si>
  <si>
    <t>https://elonet.finna.fi/Record/kavi.elonet_elokuva_161171</t>
  </si>
  <si>
    <t>BENETTONIN MAAILMA</t>
  </si>
  <si>
    <t>Benettonin maailma</t>
  </si>
  <si>
    <t>Mikael Wahlforss</t>
  </si>
  <si>
    <t>https://www.imdb.com/title/tt1995261/</t>
  </si>
  <si>
    <t>https://elonet.finna.fi/Record/kavi.elonet_elokuva_174197</t>
  </si>
  <si>
    <t>BETONIKOHTU</t>
  </si>
  <si>
    <t>Betonikohtu</t>
  </si>
  <si>
    <t>Ars Visualis Oy</t>
  </si>
  <si>
    <t>Mika Ripatti</t>
  </si>
  <si>
    <t>https://www.imdb.com/title/tt2058584/</t>
  </si>
  <si>
    <t>https://elonet.finna.fi/Record/kavi.elonet_elokuva_159020</t>
  </si>
  <si>
    <t>DRY</t>
  </si>
  <si>
    <t>Dry</t>
  </si>
  <si>
    <t>Green Bird Oy</t>
  </si>
  <si>
    <t>https://www.imdb.com/title/tt0398980/</t>
  </si>
  <si>
    <t>https://elonet.finna.fi/Record/kavi.elonet_elokuva_161664</t>
  </si>
  <si>
    <t>PUBLIC SHADOWS</t>
  </si>
  <si>
    <t>Julkiset varjot</t>
  </si>
  <si>
    <t>https://www.imdb.com/title/tt0113496/</t>
  </si>
  <si>
    <t>https://elonet.finna.fi/Record/kavi.elonet_elokuva_165185</t>
  </si>
  <si>
    <t>JÄÄHYVÄISTEN KRONIKKA</t>
  </si>
  <si>
    <t>Jäähyväisten kronikka</t>
  </si>
  <si>
    <t>Markku Lehmuskallio</t>
  </si>
  <si>
    <t>https://www.imdb.com/title/tt0113509/</t>
  </si>
  <si>
    <t>https://elonet.finna.fi/Record/kavi.elonet_elokuva_164390</t>
  </si>
  <si>
    <t>MERISAIRAS</t>
  </si>
  <si>
    <t>Merisairas</t>
  </si>
  <si>
    <t>https://www.imdb.com/title/tt0117026/</t>
  </si>
  <si>
    <t>https://elonet.finna.fi/Record/kavi.elonet_elokuva_166688</t>
  </si>
  <si>
    <t>MUUSIKON VALINTA</t>
  </si>
  <si>
    <t>Muusikon valinta</t>
  </si>
  <si>
    <t>Heikki Ortamo</t>
  </si>
  <si>
    <t>https://www.imdb.com/title/tt0113883/</t>
  </si>
  <si>
    <t>https://elonet.finna.fi/Record/kavi.elonet_elokuva_163872</t>
  </si>
  <si>
    <t>PIRITA</t>
  </si>
  <si>
    <t>Pirita</t>
  </si>
  <si>
    <t>https://www.imdb.com/title/tt1193511/</t>
  </si>
  <si>
    <t>https://elonet.finna.fi/Record/kavi.elonet_elokuva_204861</t>
  </si>
  <si>
    <t>RAPMAN</t>
  </si>
  <si>
    <t>Rapman</t>
  </si>
  <si>
    <t>https://www.imdb.com/title/tt0331145/</t>
  </si>
  <si>
    <t>https://elonet.finna.fi/Record/kavi.elonet_elokuva_838337</t>
  </si>
  <si>
    <t>TALLINNAN TUHKIMO</t>
  </si>
  <si>
    <t>Tallinnan Tuhkimo</t>
  </si>
  <si>
    <t>Marja Pensala, Pirjo Honkasalo</t>
  </si>
  <si>
    <t>https://www.imdb.com/title/tt0117830/</t>
  </si>
  <si>
    <t>https://elonet.finna.fi/Record/kavi.elonet_elokuva_164996</t>
  </si>
  <si>
    <t>TOMAS</t>
  </si>
  <si>
    <t>Tomas</t>
  </si>
  <si>
    <t>https://www.imdb.com/title/tt0117935/</t>
  </si>
  <si>
    <t>https://elonet.finna.fi/Record/kavi.elonet_elokuva_165670</t>
  </si>
  <si>
    <t>TYTTÖJÄ JA JÄÄTELÖÄ Sparrausrinki</t>
  </si>
  <si>
    <t>Tyttöjä ja jäätelöä</t>
  </si>
  <si>
    <t>https://www.imdb.com/title/tt0243624/</t>
  </si>
  <si>
    <t>https://elonet.finna.fi/Record/kavi.elonet_elokuva_161764</t>
  </si>
  <si>
    <t>URPO JA TURPO</t>
  </si>
  <si>
    <t>Urpo &amp; Turpo</t>
  </si>
  <si>
    <t>Marjut Rimminen, Liisa Helminen</t>
  </si>
  <si>
    <t>https://www.imdb.com/title/tt8898292/</t>
  </si>
  <si>
    <t>https://elonet.finna.fi/Record/kavi.elonet_elokuva_167978</t>
  </si>
  <si>
    <t>VIISASTEN KIVI (HEINÄSARVI; sparrausrinki)</t>
  </si>
  <si>
    <t>Viisasten kivi</t>
  </si>
  <si>
    <t>https://www.imdb.com/title/tt0818808/</t>
  </si>
  <si>
    <t>https://elonet.finna.fi/Record/kavi.elonet_elokuva_166373</t>
  </si>
  <si>
    <t>YEMANJAN TYTTÄRET</t>
  </si>
  <si>
    <t>Yemanján tyttäret</t>
  </si>
  <si>
    <t>https://www.imdb.com/title/tt0153981/</t>
  </si>
  <si>
    <t>https://elonet.finna.fi/Record/kavi.elonet_elokuva_164663</t>
  </si>
  <si>
    <t>SI SI KOM BABY</t>
  </si>
  <si>
    <t>TARJOLLA TOIVOA</t>
  </si>
  <si>
    <t>Filmiyhtiö POIS</t>
  </si>
  <si>
    <t>FALCO TINNUNCULUS</t>
  </si>
  <si>
    <t>Falco tinnunculus</t>
  </si>
  <si>
    <t>Juha-Veli Äkräs</t>
  </si>
  <si>
    <t>https://www.imdb.com/title/tt1915558/</t>
  </si>
  <si>
    <t>https://elonet.finna.fi/Record/kavi.elonet_elokuva_166445</t>
  </si>
  <si>
    <t>METSÄSTÄJÄT</t>
  </si>
  <si>
    <t>Kadotettu paratiisi</t>
  </si>
  <si>
    <t>https://www.imdb.com/title/tt0110225/</t>
  </si>
  <si>
    <t>https://elonet.finna.fi/Record/kavi.elonet_elokuva_159331</t>
  </si>
  <si>
    <t>KAIKKI PELISSÄ</t>
  </si>
  <si>
    <t>Kaikki pelissä</t>
  </si>
  <si>
    <t>Matti Kassila</t>
  </si>
  <si>
    <t>https://www.imdb.com/title/tt0110227/</t>
  </si>
  <si>
    <t>https://elonet.finna.fi/Record/kavi.elonet_elokuva_156824</t>
  </si>
  <si>
    <t>KISSAN KUOLEMA</t>
  </si>
  <si>
    <t>Kissan kuolema</t>
  </si>
  <si>
    <t>https://www.imdb.com/title/tt0110270/</t>
  </si>
  <si>
    <t>https://elonet.finna.fi/Record/kavi.elonet_elokuva_158553</t>
  </si>
  <si>
    <t>VÄISKI SE SILTI ON</t>
  </si>
  <si>
    <t>Koiravarkaat</t>
  </si>
  <si>
    <t>https://www.imdb.com/title/tt0151237/</t>
  </si>
  <si>
    <t>https://elonet.finna.fi/Record/kavi.elonet_elokuva_148420</t>
  </si>
  <si>
    <t>LENINGRAD COWBOYS MEET MOSES</t>
  </si>
  <si>
    <t>Leningrad Cowboys Meet Moses</t>
  </si>
  <si>
    <t>https://www.imdb.com/title/tt0107384/</t>
  </si>
  <si>
    <t>https://elonet.finna.fi/Record/kavi.elonet_elokuva_148117</t>
  </si>
  <si>
    <t>MIKSI EN PUHU VENÄJÄÄ</t>
  </si>
  <si>
    <t>Miksi en puhu venäjää</t>
  </si>
  <si>
    <t>https://www.imdb.com/title/tt1632565/</t>
  </si>
  <si>
    <t>https://elonet.finna.fi/Record/kavi.elonet_elokuva_147460</t>
  </si>
  <si>
    <t>MITÄ TULI SANOTTUA (Ent. Se oli 1991)</t>
  </si>
  <si>
    <t>Mitä tulikaan sanottua</t>
  </si>
  <si>
    <t>Jouko Lehmuskallio</t>
  </si>
  <si>
    <t>https://www.imdb.com/title/tt2243419/</t>
  </si>
  <si>
    <t>https://elonet.finna.fi/Record/kavi.elonet_elokuva_1433985</t>
  </si>
  <si>
    <t>PIENEN PIENI ELÄMÄNVAUNU</t>
  </si>
  <si>
    <t>Pienen pieni elämänvaunu</t>
  </si>
  <si>
    <t>Murtovaara Ilpo</t>
  </si>
  <si>
    <t>Ritva Laijoki</t>
  </si>
  <si>
    <t>https://elonet.finna.fi/Record/kavi.elonet_elokuva_159761</t>
  </si>
  <si>
    <t>IKKUNASTA - TYÖTTÖMÄN PÄIVÄKIRJA</t>
  </si>
  <si>
    <t>Työttömän pöytäkirja</t>
  </si>
  <si>
    <t>https://www.imdb.com/title/tt0242072/</t>
  </si>
  <si>
    <t>https://elonet.finna.fi/Record/kavi.elonet_elokuva_158595</t>
  </si>
  <si>
    <t>1939</t>
  </si>
  <si>
    <t>Vuosi 1939</t>
  </si>
  <si>
    <t>https://www.imdb.com/title/tt0240309/</t>
  </si>
  <si>
    <t>https://elonet.finna.fi/Record/kavi.elonet_elokuva_144519</t>
  </si>
  <si>
    <t>WILD GROWN CITY</t>
  </si>
  <si>
    <t>Wild-Grown City</t>
  </si>
  <si>
    <t>https://www.imdb.com/title/tt1703170/</t>
  </si>
  <si>
    <t>https://elonet.finna.fi/Record/kavi.elonet_elokuva_143795</t>
  </si>
  <si>
    <t>SIKANAUDAN ANTIBIOOTTIKUURI</t>
  </si>
  <si>
    <t>LUOKKAKUVA 7</t>
  </si>
  <si>
    <t>ERÄ 9 X 30</t>
  </si>
  <si>
    <t>Erä-Video/Boreal Picture</t>
  </si>
  <si>
    <t>KASVOJA JA NAAMIOITA</t>
  </si>
  <si>
    <t>Vicino Oy Mediaproduc.</t>
  </si>
  <si>
    <t>RIEKONPYYTÄJÄ</t>
  </si>
  <si>
    <t>Elokuvaosakeyhtiö Cinex</t>
  </si>
  <si>
    <t>SATEENKAARIKAARTI</t>
  </si>
  <si>
    <t>Terra Nova Group</t>
  </si>
  <si>
    <t>KYLÄ VICTORIA-JÄRVEN RANNALLA</t>
  </si>
  <si>
    <t>RIISTA / EINO</t>
  </si>
  <si>
    <t>Geomex Tmi</t>
  </si>
  <si>
    <t>CHRISTOPHER WEGELIUS</t>
  </si>
  <si>
    <t>MY FINNISH ROUTES</t>
  </si>
  <si>
    <t>Studio Neitoperho Ky</t>
  </si>
  <si>
    <t>Maija-Liisa Wassmund</t>
  </si>
  <si>
    <t>KAUNEUS JA VOIMA</t>
  </si>
  <si>
    <t>Ajatusrikolliset</t>
  </si>
  <si>
    <t>Rastimo Kaisa</t>
  </si>
  <si>
    <t>https://www.imdb.com/title/tt0221797/</t>
  </si>
  <si>
    <t>https://elonet.finna.fi/Record/kavi.elonet_elokuva_124566</t>
  </si>
  <si>
    <t>Amazon</t>
  </si>
  <si>
    <t>Villealfa Filmproductions Oy</t>
  </si>
  <si>
    <t>https://www.imdb.com/title/tt0103666/</t>
  </si>
  <si>
    <t>https://elonet.finna.fi/Record/kavi.elonet_elokuva_134270</t>
  </si>
  <si>
    <t>Boheemielämää</t>
  </si>
  <si>
    <t>https://www.imdb.com/title/tt0105750/</t>
  </si>
  <si>
    <t>https://elonet.finna.fi/Record/kavi.elonet_elokuva_138209</t>
  </si>
  <si>
    <t>Daddy and the Muscle Academy</t>
  </si>
  <si>
    <t>https://www.imdb.com/title/tt0104045/</t>
  </si>
  <si>
    <t>https://elonet.finna.fi/Record/kavi.elonet_elokuva_135148</t>
  </si>
  <si>
    <t>Denis</t>
  </si>
  <si>
    <t>https://www.imdb.com/title/tt1975149/</t>
  </si>
  <si>
    <t>https://elonet.finna.fi/Record/kavi.elonet_elokuva_135478</t>
  </si>
  <si>
    <t>Edessä lupaava tulevaisuus</t>
  </si>
  <si>
    <t>FantasiaFilmi Oy</t>
  </si>
  <si>
    <t>https://www.imdb.com/title/tt0768817/</t>
  </si>
  <si>
    <t>https://elonet.finna.fi/Record/kavi.elonet_elokuva_199871</t>
  </si>
  <si>
    <t>Ingalo AV-Eureka</t>
  </si>
  <si>
    <t>Ingaló</t>
  </si>
  <si>
    <t>Ásdís Thoroddsen</t>
  </si>
  <si>
    <t>https://www.imdb.com/title/tt0102121/</t>
  </si>
  <si>
    <t>https://elonet.finna.fi/Record/kavi.elonet_elokuva_139836</t>
  </si>
  <si>
    <t>Joulukuusi</t>
  </si>
  <si>
    <t>https://www.imdb.com/title/tt0351151/</t>
  </si>
  <si>
    <t>https://elonet.finna.fi/Record/kavi.elonet_elokuva_135567</t>
  </si>
  <si>
    <t>Junnu Vainio - ihmisen ääni</t>
  </si>
  <si>
    <t>Junnu Vainio: Ihmisen ääni</t>
  </si>
  <si>
    <t>Audiofilm Oy</t>
  </si>
  <si>
    <t>Mikael Sievers</t>
  </si>
  <si>
    <t>https://www.imdb.com/title/tt6788184/</t>
  </si>
  <si>
    <t>https://elonet.finna.fi/Record/kavi.elonet_elokuva_158704</t>
  </si>
  <si>
    <t>Kaivo</t>
  </si>
  <si>
    <t>Kinofinlandia Oy</t>
  </si>
  <si>
    <t>https://www.imdb.com/title/tt0104588/</t>
  </si>
  <si>
    <t>https://elonet.finna.fi/Record/kavi.elonet_elokuva_142127</t>
  </si>
  <si>
    <t>Kallion lapset</t>
  </si>
  <si>
    <t>Ilkka Ruuhijärvi</t>
  </si>
  <si>
    <t>https://www.imdb.com/title/tt1980158/</t>
  </si>
  <si>
    <t>https://elonet.finna.fi/Record/kavi.elonet_elokuva_158791</t>
  </si>
  <si>
    <t>Mustaa valoa</t>
  </si>
  <si>
    <t>Kuka on Joe Louis?</t>
  </si>
  <si>
    <t>Juha Rosma</t>
  </si>
  <si>
    <t>https://www.imdb.com/title/tt0104648/</t>
  </si>
  <si>
    <t>https://elonet.finna.fi/Record/kavi.elonet_elokuva_142522</t>
  </si>
  <si>
    <t>Kuttulasta Katmanduun</t>
  </si>
  <si>
    <t>Lilli Riihiranta</t>
  </si>
  <si>
    <t>https://www.imdb.com/title/tt1964850/</t>
  </si>
  <si>
    <t>https://elonet.finna.fi/Record/kavi.elonet_elokuva_147323</t>
  </si>
  <si>
    <t>Kuusi tapaa lähestyä naista</t>
  </si>
  <si>
    <t>https://www.imdb.com/title/tt1994538/</t>
  </si>
  <si>
    <t>https://elonet.finna.fi/Record/kavi.elonet_elokuva_131308</t>
  </si>
  <si>
    <t>Kadunlakaisijat</t>
  </si>
  <si>
    <t>Kuutamosonaatti 2: Kadunlakaisijat</t>
  </si>
  <si>
    <t>https://www.imdb.com/title/tt0102180/</t>
  </si>
  <si>
    <t>https://elonet.finna.fi/Record/kavi.elonet_elokuva_131118</t>
  </si>
  <si>
    <t>Let's Dance</t>
  </si>
  <si>
    <t>Silmät-työryhmä</t>
  </si>
  <si>
    <t>https://www.imdb.com/title/tt0234093/</t>
  </si>
  <si>
    <t>https://elonet.finna.fi/Record/kavi.elonet_elokuva_135484</t>
  </si>
  <si>
    <t>Liisankadun Helmeri</t>
  </si>
  <si>
    <t>Nina Stenros</t>
  </si>
  <si>
    <t>https://www.imdb.com/title/tt2042592/</t>
  </si>
  <si>
    <t>https://elonet.finna.fi/Record/kavi.elonet_elokuva_131355</t>
  </si>
  <si>
    <t>Maitotilipäivä</t>
  </si>
  <si>
    <t>Filmikonsti Oy</t>
  </si>
  <si>
    <t>https://www.imdb.com/title/tt1703090/</t>
  </si>
  <si>
    <t>https://elonet.finna.fi/Record/kavi.elonet_elokuva_135686</t>
  </si>
  <si>
    <t>Masan baari</t>
  </si>
  <si>
    <t>https://www.imdb.com/title/tt1961413/</t>
  </si>
  <si>
    <t>https://elonet.finna.fi/Record/kavi.elonet_elokuva_143746</t>
  </si>
  <si>
    <t>Rytmin lähteillä</t>
  </si>
  <si>
    <t>Mbalax!</t>
  </si>
  <si>
    <t>Proppu 1000 Oy</t>
  </si>
  <si>
    <t>Kari Happonen</t>
  </si>
  <si>
    <t>https://www.imdb.com/title/tt0234220/</t>
  </si>
  <si>
    <t>https://elonet.finna.fi/Record/kavi.elonet_elokuva_135742</t>
  </si>
  <si>
    <t>Otto Wille Kuusinen</t>
  </si>
  <si>
    <t>Mies varjossa</t>
  </si>
  <si>
    <t>Epidem Oy</t>
  </si>
  <si>
    <t>https://www.imdb.com/title/tt0443124/</t>
  </si>
  <si>
    <t>https://elonet.finna.fi/Record/kavi.elonet_elokuva_156786</t>
  </si>
  <si>
    <t>Missä on musette?</t>
  </si>
  <si>
    <t>Missä on Musette?</t>
  </si>
  <si>
    <t>Kuvaruukki Oy</t>
  </si>
  <si>
    <t>Veikko Nieminen, Jarmo Vesteri</t>
  </si>
  <si>
    <t>https://www.imdb.com/title/tt0104890/</t>
  </si>
  <si>
    <t>https://elonet.finna.fi/Record/kavi.elonet_elokuva_135248</t>
  </si>
  <si>
    <t>Naisen logiikka</t>
  </si>
  <si>
    <t>Spede-Studio Oy</t>
  </si>
  <si>
    <t>Spede Pasanen</t>
  </si>
  <si>
    <t>https://www.imdb.com/title/tt0117148/</t>
  </si>
  <si>
    <t>https://elonet.finna.fi/Record/kavi.elonet_elokuva_885289</t>
  </si>
  <si>
    <t>Naisen syy</t>
  </si>
  <si>
    <t>Pyn Oy</t>
  </si>
  <si>
    <t>Leena Euramo</t>
  </si>
  <si>
    <t>https://www.imdb.com/title/tt12735992/</t>
  </si>
  <si>
    <t>https://elonet.finna.fi/Record/kavi.elonet_elokuva_836101</t>
  </si>
  <si>
    <t>On Earth as in Heaven</t>
  </si>
  <si>
    <t>Niin maan päällä kuin taivaassa</t>
  </si>
  <si>
    <t>1010 Filmproductions</t>
  </si>
  <si>
    <t>Marion Hänsel</t>
  </si>
  <si>
    <t>https://www.imdb.com/title/tt0105498/</t>
  </si>
  <si>
    <t>https://elonet.finna.fi/Record/kavi.elonet_elokuva_201387</t>
  </si>
  <si>
    <t>Party</t>
  </si>
  <si>
    <t>Kinotuotanto Oy</t>
  </si>
  <si>
    <t>https://www.imdb.com/title/tt0102641/</t>
  </si>
  <si>
    <t>https://elonet.finna.fi/Record/kavi.elonet_elokuva_138500</t>
  </si>
  <si>
    <t>Keinuva maa</t>
  </si>
  <si>
    <t>Pilkkuja ja pikkuhousuja</t>
  </si>
  <si>
    <t>https://www.imdb.com/title/tt0105140/</t>
  </si>
  <si>
    <t>https://elonet.finna.fi/Record/kavi.elonet_elokuva_143079</t>
  </si>
  <si>
    <t>Poron hahmossa</t>
  </si>
  <si>
    <t>Poron hahmossa pitkin taivaankaarta...</t>
  </si>
  <si>
    <t>Giron-filmi Oy</t>
  </si>
  <si>
    <t>https://www.imdb.com/title/tt0107855/</t>
  </si>
  <si>
    <t>https://elonet.finna.fi/Record/kavi.elonet_elokuva_143884</t>
  </si>
  <si>
    <t>Rölli - hirmuisia tarinoita</t>
  </si>
  <si>
    <t>Rölli - hirmuisia kertomuksia</t>
  </si>
  <si>
    <t>Marko Röhr Prod. Oy</t>
  </si>
  <si>
    <t>https://www.imdb.com/title/tt0102824/</t>
  </si>
  <si>
    <t>https://elonet.finna.fi/Record/kavi.elonet_elokuva_137872</t>
  </si>
  <si>
    <t>The Boys from st. Petri</t>
  </si>
  <si>
    <t>Sankt Petrin pojat</t>
  </si>
  <si>
    <t>Metronome Productions AS</t>
  </si>
  <si>
    <t>Søren Kragh-Jacobsen</t>
  </si>
  <si>
    <t>https://www.imdb.com/title/tt0101772/</t>
  </si>
  <si>
    <t>https://elonet.finna.fi/Record/kavi.elonet_elokuva_138723</t>
  </si>
  <si>
    <t>Filmikonttori Oy</t>
  </si>
  <si>
    <t>https://www.imdb.com/title/tt1966569/</t>
  </si>
  <si>
    <t>https://elonet.finna.fi/Record/kavi.elonet_elokuva_131391</t>
  </si>
  <si>
    <t>Pitkä kotimatka</t>
  </si>
  <si>
    <t>Sotilaan sydän</t>
  </si>
  <si>
    <t>Leidulv Risan</t>
  </si>
  <si>
    <t>https://www.imdb.com/title/tt0104640/</t>
  </si>
  <si>
    <t>https://elonet.finna.fi/Record/kavi.elonet_elokuva_139869</t>
  </si>
  <si>
    <t>Söndagsbran</t>
  </si>
  <si>
    <t>Sunnuntailapsi</t>
  </si>
  <si>
    <t>Sandrew Film &amp; Teater Ab</t>
  </si>
  <si>
    <t>Daniel Bergman</t>
  </si>
  <si>
    <t>https://www.imdb.com/title/tt0105511/</t>
  </si>
  <si>
    <t>https://elonet.finna.fi/Record/kavi.elonet_elokuva_143429</t>
  </si>
  <si>
    <t>Säkkijärvi-Kondratjevo</t>
  </si>
  <si>
    <t>Säkkijärvi - Kondratjevo</t>
  </si>
  <si>
    <t>https://www.imdb.com/title/tt1975263/</t>
  </si>
  <si>
    <t>https://elonet.finna.fi/Record/kavi.elonet_elokuva_143029</t>
  </si>
  <si>
    <t>Uuno Turhapuro, helsingin herra</t>
  </si>
  <si>
    <t>Uuno Turhapuro herra Helsingin herra</t>
  </si>
  <si>
    <t>Spede-Team Oy</t>
  </si>
  <si>
    <t>https://www.imdb.com/title/tt0103183/</t>
  </si>
  <si>
    <t>https://elonet.finna.fi/Record/kavi.elonet_elokuva_139307</t>
  </si>
  <si>
    <t>En Sparv I Tranedansen</t>
  </si>
  <si>
    <t>Varpusen suudelma</t>
  </si>
  <si>
    <t>https://www.imdb.com/title/tt0183810/</t>
  </si>
  <si>
    <t>https://elonet.finna.fi/Record/kavi.elonet_elokuva_138066</t>
  </si>
  <si>
    <t>Veturimiehet heiluttaa</t>
  </si>
  <si>
    <t>Filmitakomo Oy, Villealfa Filmprod. Oy</t>
  </si>
  <si>
    <t>https://www.imdb.com/title/tt0108484/</t>
  </si>
  <si>
    <t>https://elonet.finna.fi/Record/kavi.elonet_elokuva_141520</t>
  </si>
  <si>
    <t>The Last Bolshevik</t>
  </si>
  <si>
    <t>Viimeinen bolsevikki</t>
  </si>
  <si>
    <t>Chris Marker</t>
  </si>
  <si>
    <t>https://www.imdb.com/title/tt0105618/</t>
  </si>
  <si>
    <t>https://elonet.finna.fi/Record/kavi.elonet_elokuva_813604</t>
  </si>
  <si>
    <t>Viimeinen Pisara</t>
  </si>
  <si>
    <t>Viimeinen pisara</t>
  </si>
  <si>
    <t>Marjo Valve</t>
  </si>
  <si>
    <t>https://www.imdb.com/title/tt0372016/</t>
  </si>
  <si>
    <t>https://elonet.finna.fi/Record/kavi.elonet_elokuva_136273</t>
  </si>
  <si>
    <t>Viiva vinita</t>
  </si>
  <si>
    <t>Viiva Vinita</t>
  </si>
  <si>
    <t>https://www.imdb.com/title/tt0103208/</t>
  </si>
  <si>
    <t>https://elonet.finna.fi/Record/kavi.elonet_elokuva_139513</t>
  </si>
  <si>
    <t>Silmästä silmään</t>
  </si>
  <si>
    <t>Voi hyvin, toivoo Saara</t>
  </si>
  <si>
    <t>https://www.imdb.com/title/tt2290811/</t>
  </si>
  <si>
    <t>Vääpeli Körmy ja vetenalaiset vehkeet</t>
  </si>
  <si>
    <t>Ere Kekkonen Oy</t>
  </si>
  <si>
    <t>https://www.imdb.com/title/tt0103228/</t>
  </si>
  <si>
    <t>https://elonet.finna.fi/Record/kavi.elonet_elokuva_137101</t>
  </si>
  <si>
    <t>Zombie ja kummitusjuna</t>
  </si>
  <si>
    <t>Zombie ja Kummitusjuna</t>
  </si>
  <si>
    <t>https://www.imdb.com/title/tt0103337/</t>
  </si>
  <si>
    <t>https://elonet.finna.fi/Record/kavi.elonet_elokuva_135079</t>
  </si>
  <si>
    <t>Äänetön yhtiökumppani</t>
  </si>
  <si>
    <t>https://www.imdb.com/title/tt1646953/</t>
  </si>
  <si>
    <t>https://elonet.finna.fi/Record/kavi.elonet_elokuva_164339</t>
  </si>
  <si>
    <t>A, B ja C</t>
  </si>
  <si>
    <t>Helsingin Elokuvapaja</t>
  </si>
  <si>
    <t>Artikla 10</t>
  </si>
  <si>
    <t>Dokumentti saksalaisesta elokuvasta</t>
  </si>
  <si>
    <t>Proud Video Oy</t>
  </si>
  <si>
    <t>Dutch Speedway</t>
  </si>
  <si>
    <t>Europe Four Oy</t>
  </si>
  <si>
    <t>European Film College</t>
  </si>
  <si>
    <t>Mandart Production Oy</t>
  </si>
  <si>
    <t>Flores da Silva</t>
  </si>
  <si>
    <t>Filmzolfo Oy</t>
  </si>
  <si>
    <t>Genevieve Laporte, Picasson salainen rakkaus</t>
  </si>
  <si>
    <t>Cinerent Oy</t>
  </si>
  <si>
    <t>Hittaassa matkanteossa on syvyyttä</t>
  </si>
  <si>
    <t>Tao Oy</t>
  </si>
  <si>
    <t>Häämatka</t>
  </si>
  <si>
    <t>Avante Garde Films Oy</t>
  </si>
  <si>
    <t>Höyryhinaaja Antero</t>
  </si>
  <si>
    <t>Take Two Oy</t>
  </si>
  <si>
    <t>Kauko Nieminen</t>
  </si>
  <si>
    <t>Krotki Film Oy</t>
  </si>
  <si>
    <t>Kohtalkoas vala</t>
  </si>
  <si>
    <t>Hakalax Productions Ay</t>
  </si>
  <si>
    <t>Lapin puukko</t>
  </si>
  <si>
    <t>Crea Video Oy</t>
  </si>
  <si>
    <t>Lapsilta kielletyt silmät</t>
  </si>
  <si>
    <t>Trikkielokuva Oy</t>
  </si>
  <si>
    <t>Mrs Allen</t>
  </si>
  <si>
    <t>Play it Again, man</t>
  </si>
  <si>
    <t>Ukonfilmi Oy</t>
  </si>
  <si>
    <t>Se oli 1991</t>
  </si>
  <si>
    <t>Oldstars Oy</t>
  </si>
  <si>
    <t>Siirtolaisten laulut</t>
  </si>
  <si>
    <t>Filmi-Halli Oy</t>
  </si>
  <si>
    <t>Suomalaisen ystävä</t>
  </si>
  <si>
    <t>Enokuva Oy</t>
  </si>
  <si>
    <t>The Mosth Thrilling Sports</t>
  </si>
  <si>
    <t>Ingen Juha van</t>
  </si>
  <si>
    <t>Tyttö X</t>
  </si>
  <si>
    <t>T:mi Antti Alfthan</t>
  </si>
  <si>
    <t>Uhka elämälle</t>
  </si>
  <si>
    <t>Vanhaa ja uutta Asteljoen laaksossa</t>
  </si>
  <si>
    <t>Lapila-Lapila-Ervamaa-tr.</t>
  </si>
  <si>
    <t>Vår Koppar - Nuestro Cobre</t>
  </si>
  <si>
    <t>Ahumada Pedro</t>
  </si>
  <si>
    <t>Se pyörii sittenkin</t>
  </si>
  <si>
    <t>AV-Eureka</t>
  </si>
  <si>
    <t>Auriel s.a.r.l.</t>
  </si>
  <si>
    <t>Hotel Casino</t>
  </si>
  <si>
    <t>Junan entisöinti</t>
  </si>
  <si>
    <t>Haapamäen Höyryveturipuisto Oy</t>
  </si>
  <si>
    <t>Trivial Pursuit</t>
  </si>
  <si>
    <t>Hemming Alf</t>
  </si>
  <si>
    <t>Eurooppalainen</t>
  </si>
  <si>
    <t>A. W. Finch - eurooppalainen</t>
  </si>
  <si>
    <t>https://www.imdb.com/title/tt1954219/</t>
  </si>
  <si>
    <t>https://elonet.finna.fi/Record/kavi.elonet_elokuva_145001</t>
  </si>
  <si>
    <t>Happy End</t>
  </si>
  <si>
    <t>Fantasia Filmi Oy</t>
  </si>
  <si>
    <t>https://www.imdb.com/title/tt1058279/</t>
  </si>
  <si>
    <t>https://elonet.finna.fi/Record/kavi.elonet_elokuva_1517864</t>
  </si>
  <si>
    <t>I Hirder a Contact Killer</t>
  </si>
  <si>
    <t>I Hired a Contract Killer</t>
  </si>
  <si>
    <t>https://www.imdb.com/title/tt0099818/</t>
  </si>
  <si>
    <t>https://elonet.finna.fi/Record/kavi.elonet_elokuva_127320</t>
  </si>
  <si>
    <t>Iskelmäprinssi</t>
  </si>
  <si>
    <t>Tulta Tuotanto Oy</t>
  </si>
  <si>
    <t>Juha Tapaninen</t>
  </si>
  <si>
    <t>https://www.imdb.com/title/tt0099859/</t>
  </si>
  <si>
    <t>https://elonet.finna.fi/Record/kavi.elonet_elokuva_130501</t>
  </si>
  <si>
    <t>Kaksi enoa</t>
  </si>
  <si>
    <t>https://www.imdb.com/title/tt1789006/</t>
  </si>
  <si>
    <t>https://elonet.finna.fi/Record/kavi.elonet_elokuva_131168</t>
  </si>
  <si>
    <t>Kauhun millimetri</t>
  </si>
  <si>
    <t>Kauhun millimetrit</t>
  </si>
  <si>
    <t>Heimola-Filmi r.y.</t>
  </si>
  <si>
    <t>https://www.imdb.com/title/tt0183344/</t>
  </si>
  <si>
    <t>https://elonet.finna.fi/Record/kavi.elonet_elokuva_138663</t>
  </si>
  <si>
    <t>Kiljusen Herrasväen uudet seikkailut</t>
  </si>
  <si>
    <t>Kiljusen herrasväen uudet seikkailut</t>
  </si>
  <si>
    <t>Matti Kuortti</t>
  </si>
  <si>
    <t>https://www.imdb.com/title/tt0099931/</t>
  </si>
  <si>
    <t>https://elonet.finna.fi/Record/kavi.elonet_elokuva_133947</t>
  </si>
  <si>
    <t>Koivu, viisas koivu</t>
  </si>
  <si>
    <t>Koivu viisas koivu</t>
  </si>
  <si>
    <t>https://www.imdb.com/title/tt1712540/</t>
  </si>
  <si>
    <t>https://elonet.finna.fi/Record/kavi.elonet_elokuva_159258</t>
  </si>
  <si>
    <t>Nälkäinen minä</t>
  </si>
  <si>
    <t>Kuinka katosin karkkimaahan</t>
  </si>
  <si>
    <t>https://www.imdb.com/title/tt1029325/</t>
  </si>
  <si>
    <t>https://elonet.finna.fi/Record/kavi.elonet_elokuva_138564</t>
  </si>
  <si>
    <t>Lampi</t>
  </si>
  <si>
    <t>AL-Filmi Oy, Arto Lehkamo</t>
  </si>
  <si>
    <t>https://www.imdb.com/title/tt0351223/</t>
  </si>
  <si>
    <t>https://elonet.finna.fi/Record/kavi.elonet_elokuva_135781</t>
  </si>
  <si>
    <t>Pyhitsa</t>
  </si>
  <si>
    <t>Mysterion</t>
  </si>
  <si>
    <t>Pirjo Honkasalo, Eira Mollberg</t>
  </si>
  <si>
    <t>https://www.imdb.com/title/tt0102498/</t>
  </si>
  <si>
    <t>https://elonet.finna.fi/Record/kavi.elonet_elokuva_139515</t>
  </si>
  <si>
    <t>Neekeri</t>
  </si>
  <si>
    <t>https://www.imdb.com/title/tt1298710/</t>
  </si>
  <si>
    <t>https://elonet.finna.fi/Record/kavi.elonet_elokuva_199736</t>
  </si>
  <si>
    <t>Pasilan galleria</t>
  </si>
  <si>
    <t>Pasilan Galleria</t>
  </si>
  <si>
    <t>Sakari Rimminen</t>
  </si>
  <si>
    <t>https://www.imdb.com/title/tt2207547/</t>
  </si>
  <si>
    <t>https://elonet.finna.fi/Record/kavi.elonet_elokuva_131269</t>
  </si>
  <si>
    <t>Pikkusisko</t>
  </si>
  <si>
    <t>Filmikonsti Oy, Rimminen Sakari, dokumentti</t>
  </si>
  <si>
    <t>https://www.imdb.com/title/tt2207551/</t>
  </si>
  <si>
    <t>https://elonet.finna.fi/Record/kavi.elonet_elokuva_131309</t>
  </si>
  <si>
    <t>Pimeys</t>
  </si>
  <si>
    <t>Pensala Marja, dokum.proj.</t>
  </si>
  <si>
    <t>https://www.imdb.com/title/tt0314510/</t>
  </si>
  <si>
    <t>https://elonet.finna.fi/Record/kavi.elonet_elokuva_131279</t>
  </si>
  <si>
    <t>Pirtua, pirtua</t>
  </si>
  <si>
    <t>Pirtua pirtua</t>
  </si>
  <si>
    <t>Tuotanto Visa mäkinen, Kari Levola</t>
  </si>
  <si>
    <t>Visa Mäkinen</t>
  </si>
  <si>
    <t>https://www.imdb.com/title/tt0102673/</t>
  </si>
  <si>
    <t>https://elonet.finna.fi/Record/kavi.elonet_elokuva_140722</t>
  </si>
  <si>
    <t>Porttikielto taivaaseen</t>
  </si>
  <si>
    <t>National Filmi Oy</t>
  </si>
  <si>
    <t>https://www.imdb.com/title/tt0100390/</t>
  </si>
  <si>
    <t>https://elonet.finna.fi/Record/kavi.elonet_elokuva_126339</t>
  </si>
  <si>
    <t>Vihdoinkin keikka</t>
  </si>
  <si>
    <t>Rampe &amp; Naukkis - Kaikkien aikojen superpari</t>
  </si>
  <si>
    <t>Hannu Seikkula</t>
  </si>
  <si>
    <t>https://www.imdb.com/title/tt0241874/</t>
  </si>
  <si>
    <t>https://elonet.finna.fi/Record/kavi.elonet_elokuva_133707</t>
  </si>
  <si>
    <t>TK-piirtäjät</t>
  </si>
  <si>
    <t>Rintamapiirtäjät</t>
  </si>
  <si>
    <t>Muutama metri Ky, Gartz Juho</t>
  </si>
  <si>
    <t>https://www.imdb.com/title/tt1974348/</t>
  </si>
  <si>
    <t>https://elonet.finna.fi/Record/kavi.elonet_elokuva_135501</t>
  </si>
  <si>
    <t>Rytmi</t>
  </si>
  <si>
    <t>https://www.imdb.com/title/tt2290627/</t>
  </si>
  <si>
    <t>https://elonet.finna.fi/Record/kavi.elonet_elokuva_138560</t>
  </si>
  <si>
    <t>Sotilaan päiväkirja</t>
  </si>
  <si>
    <t>Oy Gig Films Ab</t>
  </si>
  <si>
    <t>https://www.imdb.com/title/tt2062644/</t>
  </si>
  <si>
    <t>https://elonet.finna.fi/Record/kavi.elonet_elokuva_135752</t>
  </si>
  <si>
    <t>Töpärin kingi</t>
  </si>
  <si>
    <t>https://www.imdb.com/title/tt0836708/</t>
  </si>
  <si>
    <t>https://elonet.finna.fi/Record/kavi.elonet_elokuva_135493</t>
  </si>
  <si>
    <t>Unto M.</t>
  </si>
  <si>
    <t>Unto M. Osa 1, Nuori Unto</t>
  </si>
  <si>
    <t>Ilokuva, Naukkarinen &amp; Co</t>
  </si>
  <si>
    <t>https://www.imdb.com/title/tt1670720/</t>
  </si>
  <si>
    <t>https://elonet.finna.fi/Record/kavi.elonet_elokuva_163510</t>
  </si>
  <si>
    <t>Elokuvalle tehtiin myös jatko-osa Unto M. Osa 2, Radiomies (1990)</t>
  </si>
  <si>
    <t>Uppo-Nalle</t>
  </si>
  <si>
    <t>Reppufilmi Oy</t>
  </si>
  <si>
    <t>Raili Rusto</t>
  </si>
  <si>
    <t>https://www.imdb.com/title/tt0103175/</t>
  </si>
  <si>
    <t>https://elonet.finna.fi/Record/kavi.elonet_elokuva_136623</t>
  </si>
  <si>
    <t>Uuno Turhapuron huikeat poikamiesvuodet maalla</t>
  </si>
  <si>
    <t>Uunon huikeat poikamiesvuodet maaseudulla</t>
  </si>
  <si>
    <t>Pertti Melasniemi</t>
  </si>
  <si>
    <t>https://www.imdb.com/title/tt0100853/</t>
  </si>
  <si>
    <t>https://elonet.finna.fi/Record/kavi.elonet_elokuva_125190</t>
  </si>
  <si>
    <t>Vääpeli Körmy ja marsalkan sauva</t>
  </si>
  <si>
    <t>https://www.imdb.com/title/tt0100895/</t>
  </si>
  <si>
    <t>https://elonet.finna.fi/Record/kavi.elonet_elokuva_133701</t>
  </si>
  <si>
    <t>Valter, Mirjami ja viimeinen kauppa</t>
  </si>
  <si>
    <t>Walter ja Mirjami</t>
  </si>
  <si>
    <t>Filmikonsti Oy, Olli Soinio, dokumentti</t>
  </si>
  <si>
    <t>https://www.imdb.com/title/tt0271874/</t>
  </si>
  <si>
    <t>https://elonet.finna.fi/Record/kavi.elonet_elokuva_131310</t>
  </si>
  <si>
    <t>Yksinteoin</t>
  </si>
  <si>
    <t>Kinofinlandia Oy ja Jussi Parviainen</t>
  </si>
  <si>
    <t>https://www.imdb.com/title/tt0100988/</t>
  </si>
  <si>
    <t>https://elonet.finna.fi/Record/kavi.elonet_elokuva_125286</t>
  </si>
  <si>
    <t>Ystävät , toverit</t>
  </si>
  <si>
    <t>Ystävät, toverit</t>
  </si>
  <si>
    <t>https://www.imdb.com/title/tt0103313/</t>
  </si>
  <si>
    <t>https://elonet.finna.fi/Record/kavi.elonet_elokuva_128906</t>
  </si>
  <si>
    <t>Iran</t>
  </si>
  <si>
    <t>Filkas, Antti Kaskia</t>
  </si>
  <si>
    <t>Kello 22.30-06.30 rutiinit</t>
  </si>
  <si>
    <t>Kinotuotanto Oy, Olsson Claes</t>
  </si>
  <si>
    <t>Kun inkat Kolumbuksen löysivät</t>
  </si>
  <si>
    <t>Visible Oy, Pekka Koli</t>
  </si>
  <si>
    <t>Labbis</t>
  </si>
  <si>
    <t>Filmiklaffi Oy</t>
  </si>
  <si>
    <t>Luokkakuva 5</t>
  </si>
  <si>
    <t>RT Documentaries Oy, Ruuhijärvi, Tagu</t>
  </si>
  <si>
    <t>Maa rajana</t>
  </si>
  <si>
    <t>Shutter Oy</t>
  </si>
  <si>
    <t>Oi Liisa kerrohan</t>
  </si>
  <si>
    <t>Oy Epidem Ab</t>
  </si>
  <si>
    <t>Pikku Vipe</t>
  </si>
  <si>
    <t>Pääteasema Suomi</t>
  </si>
  <si>
    <t>Michael Franck Productions Ky</t>
  </si>
  <si>
    <t>Rottia ja ihmisiä</t>
  </si>
  <si>
    <t>Honkanen Markku</t>
  </si>
  <si>
    <t>Rytmi 90</t>
  </si>
  <si>
    <t>Fantasia-Filmi Oy</t>
  </si>
  <si>
    <t>Tavallista ihmistä etsimässä</t>
  </si>
  <si>
    <t>Tieto ja taito -luovasti</t>
  </si>
  <si>
    <t>Must be productiot T:mi, Kari Pöyry</t>
  </si>
  <si>
    <t>Tunnusfilmi</t>
  </si>
  <si>
    <t>Tampere Film Festival, Pitkänen Lauri</t>
  </si>
  <si>
    <t>Tyhjän kieli</t>
  </si>
  <si>
    <t>Liisa Helminen Film Production Oy</t>
  </si>
  <si>
    <t>Tyhjää täynnä</t>
  </si>
  <si>
    <t>Vaarin hautajaiset ja huoltomiehet ry</t>
  </si>
  <si>
    <t>Vikkeliä vinkkejä &amp; nokkelia niksejä</t>
  </si>
  <si>
    <t>Yhdentyvää Eurooppaa - tämäkin?</t>
  </si>
  <si>
    <t>Oy Carnival Films Ltd</t>
  </si>
  <si>
    <t>Lokki</t>
  </si>
  <si>
    <t>Filmikonttori Oy Ltd</t>
  </si>
  <si>
    <t>Levottomat sielut</t>
  </si>
  <si>
    <t>Jussi</t>
  </si>
  <si>
    <t>Kallis oli maa</t>
  </si>
  <si>
    <t>Filmirintama Oy</t>
  </si>
  <si>
    <t>Traffic Ballet</t>
  </si>
  <si>
    <t>Autio Risto, Radiant Ohjelmatuotanto</t>
  </si>
  <si>
    <t>En Sekund Av Evigheten</t>
  </si>
  <si>
    <t>Isä ja tytär</t>
  </si>
  <si>
    <t>New York stories</t>
  </si>
  <si>
    <t>#PUUTTUU</t>
  </si>
  <si>
    <t>Rautiomaa Pekka</t>
  </si>
  <si>
    <t>Ameriikan raitti</t>
  </si>
  <si>
    <t>Jörn Donner PRoductions Oy</t>
  </si>
  <si>
    <t>https://www.imdb.com/title/tt0099029/</t>
  </si>
  <si>
    <t>https://elonet.finna.fi/Record/kavi.elonet_elokuva_126335</t>
  </si>
  <si>
    <t>Amor ampuu ohi</t>
  </si>
  <si>
    <t>https://www.imdb.com/title/tt0439440/</t>
  </si>
  <si>
    <t>https://elonet.finna.fi/Record/kavi.elonet_elokuva_133696</t>
  </si>
  <si>
    <t>Cha Cha Cha (Perintö)</t>
  </si>
  <si>
    <t>Cha Cha Cha</t>
  </si>
  <si>
    <t>https://www.imdb.com/title/tt0097035/</t>
  </si>
  <si>
    <t>https://elonet.finna.fi/Record/kavi.elonet_elokuva_120990</t>
  </si>
  <si>
    <t>Don Quijoten paluu</t>
  </si>
  <si>
    <t>Neofilmi Oy</t>
  </si>
  <si>
    <t>Huolehtivainen rakastaja</t>
  </si>
  <si>
    <t>Fantasiafilmi Oy</t>
  </si>
  <si>
    <t>https://www.imdb.com/title/tt1158716/</t>
  </si>
  <si>
    <t>https://elonet.finna.fi/Record/kavi.elonet_elokuva_199055</t>
  </si>
  <si>
    <t>Hyvästi ennen aamua</t>
  </si>
  <si>
    <t>Puisto-Kino Oy</t>
  </si>
  <si>
    <t>Jorma Kalliokoski</t>
  </si>
  <si>
    <t>https://www.imdb.com/title/tt0183215/</t>
  </si>
  <si>
    <t>https://elonet.finna.fi/Record/kavi.elonet_elokuva_121013</t>
  </si>
  <si>
    <t>Hyvästi puuvilla</t>
  </si>
  <si>
    <t>Männistö N., Vehkalahti I., Uotila P. työryhmä</t>
  </si>
  <si>
    <t>https://www.imdb.com/title/tt2002677/</t>
  </si>
  <si>
    <t>https://elonet.finna.fi/Record/kavi.elonet_elokuva_131157</t>
  </si>
  <si>
    <t>Hyvä herrat!</t>
  </si>
  <si>
    <t>Hyvät herrat</t>
  </si>
  <si>
    <t>VipVision Finland Oy Ltd</t>
  </si>
  <si>
    <t>https://www.imdb.com/title/tt0176372/</t>
  </si>
  <si>
    <t>https://elonet.finna.fi/Record/kavi.elonet_elokuva_985390</t>
  </si>
  <si>
    <t>Illalla klo 10</t>
  </si>
  <si>
    <t>Tiedotustoimisto Murtovaara &amp; Tenhunen</t>
  </si>
  <si>
    <t>Tuija Murtovaara</t>
  </si>
  <si>
    <t>https://www.imdb.com/title/tt0222030/</t>
  </si>
  <si>
    <t>https://elonet.finna.fi/Record/kavi.elonet_elokuva_134866</t>
  </si>
  <si>
    <t>Insiders</t>
  </si>
  <si>
    <t>https://www.imdb.com/title/tt0097582/</t>
  </si>
  <si>
    <t>https://elonet.finna.fi/Record/kavi.elonet_elokuva_120997</t>
  </si>
  <si>
    <t>Kalanmaksaöljyä</t>
  </si>
  <si>
    <t>https://www.imdb.com/title/tt2235577/</t>
  </si>
  <si>
    <t>https://elonet.finna.fi/Record/kavi.elonet_elokuva_131175</t>
  </si>
  <si>
    <t>Kalanmaksaöljy</t>
  </si>
  <si>
    <t>Condom</t>
  </si>
  <si>
    <t>Kondomi</t>
  </si>
  <si>
    <t>https://www.imdb.com/title/tt0377677/</t>
  </si>
  <si>
    <t>https://elonet.finna.fi/Record/kavi.elonet_elokuva_131486</t>
  </si>
  <si>
    <t>Kukon ja kanan sauna</t>
  </si>
  <si>
    <t>https://www.imdb.com/title/tt0800995/</t>
  </si>
  <si>
    <t>https://elonet.finna.fi/Record/kavi.elonet_elokuva_131199</t>
  </si>
  <si>
    <t>Kumma juttu; lastenelokuva</t>
  </si>
  <si>
    <t>Kumma juttu</t>
  </si>
  <si>
    <t>Hannu Peltomaa</t>
  </si>
  <si>
    <t>https://www.imdb.com/title/tt0097691/</t>
  </si>
  <si>
    <t>https://elonet.finna.fi/Record/kavi.elonet_elokuva_126327</t>
  </si>
  <si>
    <t>L-SVE rengastusta lintuasemalla</t>
  </si>
  <si>
    <t>L sve - rengastusta lintuasemalla</t>
  </si>
  <si>
    <t>https://www.imdb.com/title/tt2231343/</t>
  </si>
  <si>
    <t>https://elonet.finna.fi/Record/kavi.elonet_elokuva_124568</t>
  </si>
  <si>
    <t>Leningrad Cowboys Go America</t>
  </si>
  <si>
    <t>https://www.imdb.com/title/tt0097728/</t>
  </si>
  <si>
    <t>https://elonet.finna.fi/Record/kavi.elonet_elokuva_121010</t>
  </si>
  <si>
    <t>National-Filmi Oy</t>
  </si>
  <si>
    <t>https://www.imdb.com/title/tt0222172/</t>
  </si>
  <si>
    <t>https://elonet.finna.fi/Record/kavi.elonet_elokuva_134845</t>
  </si>
  <si>
    <t>Paperitähti</t>
  </si>
  <si>
    <t>https://www.imdb.com/title/tt0098062/</t>
  </si>
  <si>
    <t>https://elonet.finna.fi/Record/kavi.elonet_elokuva_126293</t>
  </si>
  <si>
    <t>Rundi</t>
  </si>
  <si>
    <t>Tuki-Filmi Oy, Jouko Suikkari</t>
  </si>
  <si>
    <t>Jouko Suikkari</t>
  </si>
  <si>
    <t>https://www.imdb.com/title/tt0100527/</t>
  </si>
  <si>
    <t>https://elonet.finna.fi/Record/kavi.elonet_elokuva_126344</t>
  </si>
  <si>
    <t>Ruuvit löysällä</t>
  </si>
  <si>
    <t>Mäkinen Visa Tuotanto</t>
  </si>
  <si>
    <t>https://www.imdb.com/title/tt0164859/</t>
  </si>
  <si>
    <t>https://elonet.finna.fi/Record/kavi.elonet_elokuva_120994</t>
  </si>
  <si>
    <t>Räpsy ja Dolly</t>
  </si>
  <si>
    <t>Räpsy &amp; Dolly eli Pariisi odottaa</t>
  </si>
  <si>
    <t>https://www.imdb.com/title/tt0100534/</t>
  </si>
  <si>
    <t>https://elonet.finna.fi/Record/kavi.elonet_elokuva_127357</t>
  </si>
  <si>
    <t>Sukellus</t>
  </si>
  <si>
    <t>Sukellus-työryhmä</t>
  </si>
  <si>
    <t>https://www.imdb.com/title/tt1991189/</t>
  </si>
  <si>
    <t>https://elonet.finna.fi/Record/kavi.elonet_elokuva_131280</t>
  </si>
  <si>
    <t>Kun Suomi miehitti Itä-Karjalan 1941-44</t>
  </si>
  <si>
    <t>Suur-Suomen muisto - kun Suomi miehitti Itä-Karjalan 1941-44</t>
  </si>
  <si>
    <t>https://www.imdb.com/title/tt1657948/</t>
  </si>
  <si>
    <t>https://elonet.finna.fi/Record/kavi.elonet_elokuva_131284</t>
  </si>
  <si>
    <t>Taikuri</t>
  </si>
  <si>
    <t>Gartz Juho ja työryhmä</t>
  </si>
  <si>
    <t>https://www.imdb.com/title/tt1974375/</t>
  </si>
  <si>
    <t>https://elonet.finna.fi/Record/kavi.elonet_elokuva_143653</t>
  </si>
  <si>
    <t>Talvisota</t>
  </si>
  <si>
    <t>https://www.imdb.com/title/tt0098437/</t>
  </si>
  <si>
    <t>https://elonet.finna.fi/Record/kavi.elonet_elokuva_126330</t>
  </si>
  <si>
    <t>Temppeli</t>
  </si>
  <si>
    <t>https://www.imdb.com/title/tt0277374/</t>
  </si>
  <si>
    <t>https://elonet.finna.fi/Record/kavi.elonet_elokuva_135596</t>
  </si>
  <si>
    <t>TULITIKKUTEHTAAN TYTTÖ elokuvan kiinteä tuotantotuki</t>
  </si>
  <si>
    <t>Tulitikkutehtaan tyttö</t>
  </si>
  <si>
    <t>https://www.imdb.com/title/tt0098532/</t>
  </si>
  <si>
    <t>https://elonet.finna.fi/Record/kavi.elonet_elokuva_126334</t>
  </si>
  <si>
    <t>Valtakunnan sydän</t>
  </si>
  <si>
    <t>Antti Peippo</t>
  </si>
  <si>
    <t>https://www.imdb.com/title/tt0222478/</t>
  </si>
  <si>
    <t>https://elonet.finna.fi/Record/kavi.elonet_elokuva_134856</t>
  </si>
  <si>
    <t>Yön kevyt polttoöljy</t>
  </si>
  <si>
    <t>T:mi KJ Koski, tr.Koski-Äkräs-Kekkonen</t>
  </si>
  <si>
    <t>https://www.imdb.com/title/tt1818448/</t>
  </si>
  <si>
    <t>https://elonet.finna.fi/Record/kavi.elonet_elokuva_131301</t>
  </si>
  <si>
    <t>Fortuna</t>
  </si>
  <si>
    <t>Kohtalokkaita hetkiä</t>
  </si>
  <si>
    <t>Minkkifarmarin tapaus</t>
  </si>
  <si>
    <t>Filmimaakarit Oy, Lindberg Krister</t>
  </si>
  <si>
    <t>Yksi nurin kaksi oikein</t>
  </si>
  <si>
    <t>Paakkanen Heikki</t>
  </si>
  <si>
    <t>Afr.aih.videoelok.siirtokokeisiin. filmimater</t>
  </si>
  <si>
    <t>Aseveljet</t>
  </si>
  <si>
    <t>Häkkinen</t>
  </si>
  <si>
    <t>Jätkät ja Kauppala</t>
  </si>
  <si>
    <t>Sisäpiiri Video &amp; Filmi</t>
  </si>
  <si>
    <t>Nicaraguan punainen kulta</t>
  </si>
  <si>
    <t>Shellin ihme</t>
  </si>
  <si>
    <t>Kokista Simbaihin I-II</t>
  </si>
  <si>
    <t>Poron vuosi</t>
  </si>
  <si>
    <t>Elokuvaosakeyhtiö Sirius</t>
  </si>
  <si>
    <t>Anni tahtoo äidin</t>
  </si>
  <si>
    <t>https://www.imdb.com/title/tt0096823/</t>
  </si>
  <si>
    <t>https://elonet.finna.fi/Record/kavi.elonet_elokuva_120992</t>
  </si>
  <si>
    <t>Ariel</t>
  </si>
  <si>
    <t>https://www.imdb.com/title/tt0094675/</t>
  </si>
  <si>
    <t>https://elonet.finna.fi/Record/kavi.elonet_elokuva_115894</t>
  </si>
  <si>
    <t>Franck Films Oy</t>
  </si>
  <si>
    <t>Sindbad ja lumimaan salaisuus</t>
  </si>
  <si>
    <t>Koneenhoitaja</t>
  </si>
  <si>
    <t>Elokuvan näkymätön mies</t>
  </si>
  <si>
    <t>Gartz J-Salmela E-Honkanen A-Äkräs J-V</t>
  </si>
  <si>
    <t>https://www.imdb.com/title/tt0221934/</t>
  </si>
  <si>
    <t>https://elonet.finna.fi/Record/kavi.elonet_elokuva_116462</t>
  </si>
  <si>
    <t>Etydi neljälle ovelle</t>
  </si>
  <si>
    <t>Etydi</t>
  </si>
  <si>
    <t>Illi Esa, Rossi Petri, Väntänen Jussi</t>
  </si>
  <si>
    <t>Jussi Väntänen</t>
  </si>
  <si>
    <t>https://www.imdb.com/title/tt2273223/</t>
  </si>
  <si>
    <t>https://elonet.finna.fi/Record/kavi.elonet_elokuva_116511</t>
  </si>
  <si>
    <t>Felix</t>
  </si>
  <si>
    <t>Gartz &amp; Tykkyläinen-työryhmä</t>
  </si>
  <si>
    <t>Juho Gartz, Lauri Tykkyläinen</t>
  </si>
  <si>
    <t>https://elonet.finna.fi/Record/kavi.elonet_elokuva_116526</t>
  </si>
  <si>
    <t>Katsaus 1988</t>
  </si>
  <si>
    <t>Helsinki-katsaus</t>
  </si>
  <si>
    <t>Villealfa Filmproductions Oy, Kinokeskus Vertigo Oy</t>
  </si>
  <si>
    <t>Jaakko Talaskivi</t>
  </si>
  <si>
    <t>https://www.imdb.com/title/tt0222008/</t>
  </si>
  <si>
    <t>https://elonet.finna.fi/Record/kavi.elonet_elokuva_134851</t>
  </si>
  <si>
    <t>Ihmiselon ihanuus ja kurjuus</t>
  </si>
  <si>
    <t>https://www.imdb.com/title/tt0097562/</t>
  </si>
  <si>
    <t>https://elonet.finna.fi/Record/kavi.elonet_elokuva_120983</t>
  </si>
  <si>
    <t>Kirkko keskellä kylää</t>
  </si>
  <si>
    <t>Mauno Jukka</t>
  </si>
  <si>
    <t>https://www.imdb.com/title/tt1354323/</t>
  </si>
  <si>
    <t>https://elonet.finna.fi/Record/kavi.elonet_elokuva_132034</t>
  </si>
  <si>
    <t>Kodin onni</t>
  </si>
  <si>
    <t>Seiro E., Thelestam L., Kekkonen K., Aaltonen J.</t>
  </si>
  <si>
    <t>Erkki Seiro</t>
  </si>
  <si>
    <t>https://www.imdb.com/title/tt0222126/</t>
  </si>
  <si>
    <t>https://elonet.finna.fi/Record/kavi.elonet_elokuva_134865</t>
  </si>
  <si>
    <t>Koirankakkaa</t>
  </si>
  <si>
    <t>Koirankakka - aikamme tragedia</t>
  </si>
  <si>
    <t>Filmikompleksi Oy, Rimminen Sakari</t>
  </si>
  <si>
    <t>https://www.imdb.com/title/tt0222127/</t>
  </si>
  <si>
    <t>https://elonet.finna.fi/Record/kavi.elonet_elokuva_134852</t>
  </si>
  <si>
    <t>Kotia päin</t>
  </si>
  <si>
    <t>Filmzolfo Oy, Filminor Oy</t>
  </si>
  <si>
    <t>https://www.imdb.com/title/tt0097682/</t>
  </si>
  <si>
    <t>https://elonet.finna.fi/Record/kavi.elonet_elokuva_121004</t>
  </si>
  <si>
    <t>Lapinlahden psykiatrinen sairaala</t>
  </si>
  <si>
    <t>Lapinlahden sairaala</t>
  </si>
  <si>
    <t>https://www.imdb.com/title/tt1937215/</t>
  </si>
  <si>
    <t>https://elonet.finna.fi/Record/kavi.elonet_elokuva_140726</t>
  </si>
  <si>
    <t>Mikä-mikä-maa</t>
  </si>
  <si>
    <t>Illi Esa, Kuittinen Tuuli</t>
  </si>
  <si>
    <t>https://www.imdb.com/title/tt0222196/</t>
  </si>
  <si>
    <t>https://elonet.finna.fi/Record/kavi.elonet_elokuva_134850</t>
  </si>
  <si>
    <t>Nautavaellus</t>
  </si>
  <si>
    <t>Nautavaellus-työryhmä</t>
  </si>
  <si>
    <t>https://www.imdb.com/title/tt0222228/</t>
  </si>
  <si>
    <t>https://elonet.finna.fi/Record/kavi.elonet_elokuva_131812</t>
  </si>
  <si>
    <t>Nuoruuteni savotat</t>
  </si>
  <si>
    <t>Mikko Niskanen</t>
  </si>
  <si>
    <t>https://www.imdb.com/title/tt0095764/</t>
  </si>
  <si>
    <t>https://elonet.finna.fi/Record/kavi.elonet_elokuva_120979</t>
  </si>
  <si>
    <t>Pieni enkeli</t>
  </si>
  <si>
    <t>Pieni Enkeli</t>
  </si>
  <si>
    <t>Mickwitz Camilla, Pitkänen Lauri-työryhmä</t>
  </si>
  <si>
    <t>Camilla Mickwitz</t>
  </si>
  <si>
    <t>https://www.imdb.com/title/tt7760218/</t>
  </si>
  <si>
    <t>https://elonet.finna.fi/Record/kavi.elonet_elokuva_143327</t>
  </si>
  <si>
    <t>Porilainen sinapilla</t>
  </si>
  <si>
    <t>Tr. Vehkalahti, Männistö, Mansikka, Välikangas</t>
  </si>
  <si>
    <t>Noora Männistö, Iikka Vehkalahti</t>
  </si>
  <si>
    <t>https://www.imdb.com/title/tt0222291/</t>
  </si>
  <si>
    <t>https://elonet.finna.fi/Record/kavi.elonet_elokuva_134870</t>
  </si>
  <si>
    <t>Kuningas Kultatakki</t>
  </si>
  <si>
    <t>Rajamaa</t>
  </si>
  <si>
    <t>https://www.imdb.com/title/tt1702585/</t>
  </si>
  <si>
    <t>https://elonet.finna.fi/Record/kavi.elonet_elokuva_143553</t>
  </si>
  <si>
    <t>Vicino Oy, Cederström, Raunio, Tanner</t>
  </si>
  <si>
    <t>Ronnie Reagan was here</t>
  </si>
  <si>
    <t>Reagan Suomessa</t>
  </si>
  <si>
    <t>Jörn Donner Productions</t>
  </si>
  <si>
    <t>https://www.imdb.com/title/tt1924355/</t>
  </si>
  <si>
    <t>https://elonet.finna.fi/Record/kavi.elonet_elokuva_135282</t>
  </si>
  <si>
    <t>Mwe bana bandi</t>
  </si>
  <si>
    <t>Rumpu, ruokokitara ja Honda</t>
  </si>
  <si>
    <t>Päivi Takala, Kristiina Tuura</t>
  </si>
  <si>
    <t>https://www.imdb.com/title/tt2231481/</t>
  </si>
  <si>
    <t>https://elonet.finna.fi/Record/kavi.elonet_elokuva_124561</t>
  </si>
  <si>
    <t>Ruusuja Sinulle</t>
  </si>
  <si>
    <t>https://www.imdb.com/title/tt1673669/</t>
  </si>
  <si>
    <t>https://elonet.finna.fi/Record/kavi.elonet_elokuva_169767</t>
  </si>
  <si>
    <t>Veljien sielut</t>
  </si>
  <si>
    <t>Sielun veljet Moskovassa</t>
  </si>
  <si>
    <t>https://www.imdb.com/title/tt1733285/</t>
  </si>
  <si>
    <t>https://elonet.finna.fi/Record/kavi.elonet_elokuva_130863</t>
  </si>
  <si>
    <t>Poika joka ei hymyillyt</t>
  </si>
  <si>
    <t>Sijainen</t>
  </si>
  <si>
    <t>Verity Films Ky Antti Peippo</t>
  </si>
  <si>
    <t>https://www.imdb.com/title/tt0222364/</t>
  </si>
  <si>
    <t>https://elonet.finna.fi/Record/kavi.elonet_elokuva_124564</t>
  </si>
  <si>
    <t>Sirppi ja kitara</t>
  </si>
  <si>
    <t>Marjaana Mykkänen</t>
  </si>
  <si>
    <t>https://www.imdb.com/title/tt0096112/</t>
  </si>
  <si>
    <t>https://elonet.finna.fi/Record/kavi.elonet_elokuva_113662</t>
  </si>
  <si>
    <t>Suomi-poika - Tallinnan linnut kertovat</t>
  </si>
  <si>
    <t>Soome-poika - Tallinnan linnut kertovat</t>
  </si>
  <si>
    <t>https://www.imdb.com/title/tt1937336/</t>
  </si>
  <si>
    <t>https://elonet.finna.fi/Record/kavi.elonet_elokuva_134835</t>
  </si>
  <si>
    <t>Spekulaatio</t>
  </si>
  <si>
    <t>Uotila P., Ruuhijärvi I. Taguchi U.</t>
  </si>
  <si>
    <t>https://www.imdb.com/title/tt0222385/</t>
  </si>
  <si>
    <t>https://elonet.finna.fi/Record/kavi.elonet_elokuva_134855</t>
  </si>
  <si>
    <t>Lentäjä Raimo Päätalo - Dancing fool</t>
  </si>
  <si>
    <t>Turhanpäiväistä tieten, vaan mikäpä se täällä niin tojellista...</t>
  </si>
  <si>
    <t>Leminen M, Uotila P, Koski H, Linnasalo T</t>
  </si>
  <si>
    <t>Matti Leminen</t>
  </si>
  <si>
    <t>https://www.imdb.com/title/tt0222460/</t>
  </si>
  <si>
    <t>https://elonet.finna.fi/Record/kavi.elonet_elokuva_134863</t>
  </si>
  <si>
    <t>Olipa Kerran</t>
  </si>
  <si>
    <t>Turisti</t>
  </si>
  <si>
    <t>Halonen Arto, Laurinolli Teppo</t>
  </si>
  <si>
    <t>Teppo Laurinolli, Arto Halonen</t>
  </si>
  <si>
    <t>https://www.imdb.com/title/tt1606838/</t>
  </si>
  <si>
    <t>https://elonet.finna.fi/Record/kavi.elonet_elokuva_136823</t>
  </si>
  <si>
    <t>Uimataidoton</t>
  </si>
  <si>
    <t>Mäkelä T., Saikkonen V., Innanen J.</t>
  </si>
  <si>
    <t>https://www.imdb.com/title/tt1161654/</t>
  </si>
  <si>
    <t>https://elonet.finna.fi/Record/kavi.elonet_elokuva_1244688</t>
  </si>
  <si>
    <t>Ruoholahden miljöö</t>
  </si>
  <si>
    <t>Viimeinen kaupunginosa</t>
  </si>
  <si>
    <t>Suhonen Ville, Rikka Juha, Suhonen P.</t>
  </si>
  <si>
    <t>https://www.imdb.com/title/tt0222482/</t>
  </si>
  <si>
    <t>https://elonet.finna.fi/Record/kavi.elonet_elokuva_134853</t>
  </si>
  <si>
    <t>Afabet</t>
  </si>
  <si>
    <t>Esikoinen</t>
  </si>
  <si>
    <t>Hare Krishna-liike</t>
  </si>
  <si>
    <t>Ahola Heikki</t>
  </si>
  <si>
    <t>HESARI my way</t>
  </si>
  <si>
    <t>HI-Filmproductions Oy, innanen Heikki</t>
  </si>
  <si>
    <t>Kymmenen kapriisia</t>
  </si>
  <si>
    <t>Lehtinen Virke</t>
  </si>
  <si>
    <t>Luokkakuva III</t>
  </si>
  <si>
    <t>Ruuhijärvi Ilkka, Taguchi Ulla</t>
  </si>
  <si>
    <t>Sight-seeing</t>
  </si>
  <si>
    <t>Valkonen Olli, Uotila Pekka, Nykänen Jukka</t>
  </si>
  <si>
    <t>Systeemin orjat</t>
  </si>
  <si>
    <t>Rastimo Kaisa, Seppälä Jouko, Taguchi Ulla</t>
  </si>
  <si>
    <t>Uusia toimeentulomuotoja Pohjois-Karjalan maaseudulla</t>
  </si>
  <si>
    <t>Turunen Pekka, Honkanen Markku</t>
  </si>
  <si>
    <t>Yksi nurin, kaksi oikein</t>
  </si>
  <si>
    <t>9 fiktiivisen tv-elokuvan käsikirjotukseen</t>
  </si>
  <si>
    <t>Harjoitussali</t>
  </si>
  <si>
    <t>Lupaus, Taksi</t>
  </si>
  <si>
    <t>Neljäs kanta</t>
  </si>
  <si>
    <t>Pordoo plöö</t>
  </si>
  <si>
    <t>Simula Marjatta</t>
  </si>
  <si>
    <t>Rekvisiittavaraston vuokrat</t>
  </si>
  <si>
    <t>Deep River Street Oy</t>
  </si>
  <si>
    <t>Sairaalassa palaa</t>
  </si>
  <si>
    <t>Palo-Video Oy</t>
  </si>
  <si>
    <t>Shitgang - 7 veljestä Nurmijärveltä</t>
  </si>
  <si>
    <t>Neitoperho Ky, Raija Hakonen</t>
  </si>
  <si>
    <t>Suomessakin voi elää</t>
  </si>
  <si>
    <t>Panfilmi Oy, Alftan Robert, Stamford Peter</t>
  </si>
  <si>
    <t>Toisinkertoja - John Berger</t>
  </si>
  <si>
    <t>StoryFilmi &amp; Video Oy</t>
  </si>
  <si>
    <t>Unta, Okranvärinen mersu</t>
  </si>
  <si>
    <t>Värit luonnosta - henkilökuva Arto Uunilasta</t>
  </si>
  <si>
    <t>Savela T., Kekkonen K., Lumme J.</t>
  </si>
  <si>
    <t>Kohtauksia eräästä liitosta</t>
  </si>
  <si>
    <t>Virtanen Jaakko, Seppälä Jouko, Honkonen Markku</t>
  </si>
  <si>
    <t>...ja Viljo Heino juoksi!</t>
  </si>
  <si>
    <t>... ja niinhän tuli juostua! sanoi Viljo Heino</t>
  </si>
  <si>
    <t>https://www.imdb.com/title/tt1974178/</t>
  </si>
  <si>
    <t>https://elonet.finna.fi/Record/kavi.elonet_elokuva_106337</t>
  </si>
  <si>
    <t>Luxembourgin puistossa</t>
  </si>
  <si>
    <t>Albert Edelfelt Luxembourgin puistossa</t>
  </si>
  <si>
    <t>Lundgren Tapani ja työryhmä</t>
  </si>
  <si>
    <t>Tapani Lundgren</t>
  </si>
  <si>
    <t>https://www.imdb.com/title/tt2229027/</t>
  </si>
  <si>
    <t>https://elonet.finna.fi/Record/kavi.elonet_elokuva_107504</t>
  </si>
  <si>
    <t>Allin laulu</t>
  </si>
  <si>
    <t>Koski K.J., Äkräs J-V, Sipiläinen Pauli, Koski Hannu</t>
  </si>
  <si>
    <t>https://www.imdb.com/title/tt1818351/</t>
  </si>
  <si>
    <t>https://elonet.finna.fi/Record/kavi.elonet_elokuva_107025</t>
  </si>
  <si>
    <t>Antti</t>
  </si>
  <si>
    <t>Juha Karikoski</t>
  </si>
  <si>
    <t>https://www.imdb.com/title/tt0944070/</t>
  </si>
  <si>
    <t>https://elonet.finna.fi/Record/kavi.elonet_elokuva_163398</t>
  </si>
  <si>
    <t>Hamlet</t>
  </si>
  <si>
    <t>Hamlet liikemaailmassa</t>
  </si>
  <si>
    <t>https://www.imdb.com/title/tt0093139/</t>
  </si>
  <si>
    <t>https://elonet.finna.fi/Record/kavi.elonet_elokuva_105806</t>
  </si>
  <si>
    <t>Kahden sotilaan tarina</t>
  </si>
  <si>
    <t>Michael Franck Films Ky</t>
  </si>
  <si>
    <t>https://www.imdb.com/title/tt2040390/</t>
  </si>
  <si>
    <t>https://elonet.finna.fi/Record/kavi.elonet_elokuva_140913</t>
  </si>
  <si>
    <t>Hiljaisuus joka menee sanojen tuolle puolen</t>
  </si>
  <si>
    <t>Kosketus</t>
  </si>
  <si>
    <t>https://www.imdb.com/title/tt1961375/</t>
  </si>
  <si>
    <t>https://elonet.finna.fi/Record/kavi.elonet_elokuva_124582</t>
  </si>
  <si>
    <t>Kuutamosonaatti</t>
  </si>
  <si>
    <t>https://www.imdb.com/title/tt0095473/</t>
  </si>
  <si>
    <t>https://elonet.finna.fi/Record/kavi.elonet_elokuva_114996</t>
  </si>
  <si>
    <t>Lauran huone</t>
  </si>
  <si>
    <t>Rastimo Kaisa ja työryhmä</t>
  </si>
  <si>
    <t>https://www.imdb.com/title/tt0166245/</t>
  </si>
  <si>
    <t>https://elonet.finna.fi/Record/kavi.elonet_elokuva_108137</t>
  </si>
  <si>
    <t>Made in made</t>
  </si>
  <si>
    <t>Made in Made</t>
  </si>
  <si>
    <t>https://www.imdb.com/title/tt2292793/</t>
  </si>
  <si>
    <t>https://elonet.finna.fi/Record/kavi.elonet_elokuva_116478</t>
  </si>
  <si>
    <t>Nonstop</t>
  </si>
  <si>
    <t>Filmitakomo Oy, Kari Paljakka</t>
  </si>
  <si>
    <t>https://www.imdb.com/title/tt0093646/</t>
  </si>
  <si>
    <t>https://elonet.finna.fi/Record/kavi.elonet_elokuva_105846</t>
  </si>
  <si>
    <t xml:space="preserve">Pauli Virta Productions </t>
  </si>
  <si>
    <t>https://www.imdb.com/title/tt1620565/</t>
  </si>
  <si>
    <t>https://elonet.finna.fi/Record/kavi.elonet_elokuva_109483</t>
  </si>
  <si>
    <t>Petos</t>
  </si>
  <si>
    <t>Finnkino Oy, National-Filmi Oy</t>
  </si>
  <si>
    <t>Taavi Kassila</t>
  </si>
  <si>
    <t>https://www.imdb.com/title/tt0095861/</t>
  </si>
  <si>
    <t>https://elonet.finna.fi/Record/kavi.elonet_elokuva_107756</t>
  </si>
  <si>
    <t>Pohjanmaa</t>
  </si>
  <si>
    <t>https://www.imdb.com/title/tt0095880/</t>
  </si>
  <si>
    <t>https://elonet.finna.fi/Record/kavi.elonet_elokuva_106869</t>
  </si>
  <si>
    <t>Purjeiden aika Suomessa</t>
  </si>
  <si>
    <t>Kurkvaara Mauno Elokuvatuotanto</t>
  </si>
  <si>
    <t>Maunu Kurkvaara</t>
  </si>
  <si>
    <t>https://www.imdb.com/title/tt1059958/</t>
  </si>
  <si>
    <t>https://elonet.finna.fi/Record/kavi.elonet_elokuva_143664</t>
  </si>
  <si>
    <t>Raivo</t>
  </si>
  <si>
    <t>Lindholm Peter, Lagerroos Kjell, Salmi Raili</t>
  </si>
  <si>
    <t>https://www.imdb.com/title/tt1123403/</t>
  </si>
  <si>
    <t>https://elonet.finna.fi/Record/kavi.elonet_elokuva_163417</t>
  </si>
  <si>
    <t>Virtanen Jaakko, Gabrielsson Thomas</t>
  </si>
  <si>
    <t>https://www.imdb.com/title/tt1988182/</t>
  </si>
  <si>
    <t>https://elonet.finna.fi/Record/kavi.elonet_elokuva_107547</t>
  </si>
  <si>
    <t>RAS-ERI</t>
  </si>
  <si>
    <t>Armbandsuret</t>
  </si>
  <si>
    <t>Rannekello</t>
  </si>
  <si>
    <t>https://www.imdb.com/title/tt0182732/</t>
  </si>
  <si>
    <t>https://elonet.finna.fi/Record/kavi.elonet_elokuva_120982</t>
  </si>
  <si>
    <t>Taivaan lahja</t>
  </si>
  <si>
    <t>https://www.imdb.com/title/tt0092044/</t>
  </si>
  <si>
    <t>https://elonet.finna.fi/Record/kavi.elonet_elokuva_107012</t>
  </si>
  <si>
    <t>Tanssikaveri</t>
  </si>
  <si>
    <t>https://www.imdb.com/title/tt1670709/</t>
  </si>
  <si>
    <t>https://elonet.finna.fi/Record/kavi.elonet_elokuva_106867</t>
  </si>
  <si>
    <t>Tiikeri ja lilja</t>
  </si>
  <si>
    <t>Tiikeri ja Lilja</t>
  </si>
  <si>
    <t>Kristiina Tuura</t>
  </si>
  <si>
    <t>https://www.imdb.com/title/tt2187155/</t>
  </si>
  <si>
    <t>https://elonet.finna.fi/Record/kavi.elonet_elokuva_106863</t>
  </si>
  <si>
    <t>Älä itke Iines</t>
  </si>
  <si>
    <t>Osuuskunta RT-Media</t>
  </si>
  <si>
    <t>https://www.imdb.com/title/tt0138213/</t>
  </si>
  <si>
    <t>https://elonet.finna.fi/Record/kavi.elonet_elokuva_101174</t>
  </si>
  <si>
    <t>Banaani</t>
  </si>
  <si>
    <t>Hirvonen Tahvo, Kari Antti, Ruohomäki Jukka</t>
  </si>
  <si>
    <t>Georg August Wallin</t>
  </si>
  <si>
    <t>Kansanooppera</t>
  </si>
  <si>
    <t>Sallinen Tuomas, Peltonen Matti, Opalin Trading</t>
  </si>
  <si>
    <t>Karkkila-Högfors</t>
  </si>
  <si>
    <t>Savela, Lumme, Kekkonen, Aaltonen</t>
  </si>
  <si>
    <t>Kirkko ja vuoden 1918 tapahtumat</t>
  </si>
  <si>
    <t>Rustanius Seppo</t>
  </si>
  <si>
    <t>Käärmeet</t>
  </si>
  <si>
    <t>Raunemo Pertti</t>
  </si>
  <si>
    <t>Lintu Ruupertti</t>
  </si>
  <si>
    <t>Elävätkuvat Ky, Utriainen Martti, Lampinen Maija, Tuomari Riikka</t>
  </si>
  <si>
    <t>Mahdoton on mahdollista</t>
  </si>
  <si>
    <t>Sirius Elokuvaosakeyhtiö, Niiranen M.</t>
  </si>
  <si>
    <t>Presidentin naapuri</t>
  </si>
  <si>
    <t>Pensala Marja</t>
  </si>
  <si>
    <t xml:space="preserve">Serkukset </t>
  </si>
  <si>
    <t>Karikoski Juha</t>
  </si>
  <si>
    <t>Talvikalastus</t>
  </si>
  <si>
    <t>Verity Films Ky, Antti Peippo</t>
  </si>
  <si>
    <t>Valkonahkat</t>
  </si>
  <si>
    <t>Lunning-palkitut</t>
  </si>
  <si>
    <t>Mandart Pekka ja työryhmä</t>
  </si>
  <si>
    <t>Piristeillä menestykseen</t>
  </si>
  <si>
    <t>Rautaa</t>
  </si>
  <si>
    <t>Tekoaltaat</t>
  </si>
  <si>
    <t>Lintula Pekka</t>
  </si>
  <si>
    <t>Afrikan tähti</t>
  </si>
  <si>
    <t>Julius</t>
  </si>
  <si>
    <t>Kinotuotanto Oy, Liisa Helminen</t>
  </si>
  <si>
    <t>Paranoia</t>
  </si>
  <si>
    <t>Itä-Suomen Elokuvakeskus</t>
  </si>
  <si>
    <t>24 ruutua sarjakuvaa</t>
  </si>
  <si>
    <t>Gartz Juho</t>
  </si>
  <si>
    <t>https://www.imdb.com/title/tt1972568/</t>
  </si>
  <si>
    <t>https://elonet.finna.fi/Record/kavi.elonet_elokuva_101271</t>
  </si>
  <si>
    <t>Asteljoen laakso</t>
  </si>
  <si>
    <t>Asteljoen laaksossa osat I, II ja III</t>
  </si>
  <si>
    <t>Ervamaa Pekka</t>
  </si>
  <si>
    <t>Tarja Lapila, Timo Lapila, Pekka Ervamaa</t>
  </si>
  <si>
    <t>https://elonet.finna.fi/Record/kavi.elonet_elokuva_116481</t>
  </si>
  <si>
    <t>Elonetissä kolmena eri elokuvana.</t>
  </si>
  <si>
    <t>Da Capo</t>
  </si>
  <si>
    <t>P-Kino Oy</t>
  </si>
  <si>
    <t>Pekka Lehto, Pirjo Honkasalo</t>
  </si>
  <si>
    <t>https://www.imdb.com/title/tt0088980/</t>
  </si>
  <si>
    <t>https://elonet.finna.fi/Record/kavi.elonet_elokuva_100405</t>
  </si>
  <si>
    <t>Elvis kissan jäljillä</t>
  </si>
  <si>
    <t>https://www.imdb.com/title/tt0092958/</t>
  </si>
  <si>
    <t>https://elonet.finna.fi/Record/kavi.elonet_elokuva_101191</t>
  </si>
  <si>
    <t>Laulava muukalainen (Eve)</t>
  </si>
  <si>
    <t>Eve - Laulava muukalainen</t>
  </si>
  <si>
    <t>Kehek Ky, Virtasalo Hannu</t>
  </si>
  <si>
    <t>Musiikkivideo</t>
  </si>
  <si>
    <t>Helsinki Napoli - All Night Long</t>
  </si>
  <si>
    <t>Helsinki Napoli All Night Long</t>
  </si>
  <si>
    <t>https://www.imdb.com/title/tt0093178/</t>
  </si>
  <si>
    <t>https://elonet.finna.fi/Record/kavi.elonet_elokuva_105441</t>
  </si>
  <si>
    <t>Hirtettyjen kettujen metsä</t>
  </si>
  <si>
    <t>Studio Artesis Oy, Tuomas Sallinen</t>
  </si>
  <si>
    <t>https://www.imdb.com/title/tt0091206/</t>
  </si>
  <si>
    <t>https://elonet.finna.fi/Record/kavi.elonet_elokuva_120377</t>
  </si>
  <si>
    <t>Hurjan pojan koti</t>
  </si>
  <si>
    <t>Koski Kari ja työryhmä</t>
  </si>
  <si>
    <t>https://www.imdb.com/title/tt1818380/</t>
  </si>
  <si>
    <t>https://elonet.finna.fi/Record/kavi.elonet_elokuva_101186</t>
  </si>
  <si>
    <t>Paluu paratiisiin</t>
  </si>
  <si>
    <t>Inuksuk</t>
  </si>
  <si>
    <t>Gironfilmi Oy</t>
  </si>
  <si>
    <t>https://www.imdb.com/title/tt0095380/</t>
  </si>
  <si>
    <t>https://elonet.finna.fi/Record/kavi.elonet_elokuva_106730</t>
  </si>
  <si>
    <t>Katso, minä tanssin</t>
  </si>
  <si>
    <t>Jalat irti maasta</t>
  </si>
  <si>
    <t>Studio Artesis Oy</t>
  </si>
  <si>
    <t>https://www.imdb.com/title/tt9566974/</t>
  </si>
  <si>
    <t>https://elonet.finna.fi/Record/kavi.elonet_elokuva_1600131</t>
  </si>
  <si>
    <t>Jäähyväiset presidentille</t>
  </si>
  <si>
    <t>Skandia Filmi Oy</t>
  </si>
  <si>
    <t>https://www.imdb.com/title/tt0093290/</t>
  </si>
  <si>
    <t>https://elonet.finna.fi/Record/kavi.elonet_elokuva_101280</t>
  </si>
  <si>
    <t>Kill City</t>
  </si>
  <si>
    <t>https://www.imdb.com/title/tt0137879/</t>
  </si>
  <si>
    <t>https://elonet.finna.fi/Record/kavi.elonet_elokuva_120416</t>
  </si>
  <si>
    <t>Lain ulkopuolella</t>
  </si>
  <si>
    <t>https://www.imdb.com/title/tt0093383/</t>
  </si>
  <si>
    <t>https://elonet.finna.fi/Record/kavi.elonet_elokuva_105860</t>
  </si>
  <si>
    <t>Latvoilta jokisuulle</t>
  </si>
  <si>
    <t>Niiranen Marjatta ja työryhmä</t>
  </si>
  <si>
    <t>Marjatta Koivulehto</t>
  </si>
  <si>
    <t>https://www.imdb.com/title/tt0166244/</t>
  </si>
  <si>
    <t>https://elonet.finna.fi/Record/kavi.elonet_elokuva_106269</t>
  </si>
  <si>
    <t>Lumikuningatar</t>
  </si>
  <si>
    <t>Päivi Hartzell</t>
  </si>
  <si>
    <t>https://www.imdb.com/title/tt0091449/</t>
  </si>
  <si>
    <t>https://elonet.finna.fi/Record/kavi.elonet_elokuva_106945</t>
  </si>
  <si>
    <t>Macbeth</t>
  </si>
  <si>
    <t>Pauli Pentti</t>
  </si>
  <si>
    <t>https://www.imdb.com/title/tt0093462/</t>
  </si>
  <si>
    <t>https://elonet.finna.fi/Record/kavi.elonet_elokuva_101272</t>
  </si>
  <si>
    <t>Mashenka</t>
  </si>
  <si>
    <t>John Goldschmidt</t>
  </si>
  <si>
    <t>https://www.imdb.com/title/tt0091491/</t>
  </si>
  <si>
    <t>https://elonet.finna.fi/Record/kavi.elonet_elokuva_105201</t>
  </si>
  <si>
    <t>Miehen elämää</t>
  </si>
  <si>
    <t>Erkki Peltomaa, Eila Hutri</t>
  </si>
  <si>
    <t>https://www.imdb.com/title/tt2271493/</t>
  </si>
  <si>
    <t>https://elonet.finna.fi/Record/kavi.elonet_elokuva_134872</t>
  </si>
  <si>
    <t>Arktinen viiva</t>
  </si>
  <si>
    <t>Minä olen, I osa</t>
  </si>
  <si>
    <t>https://www.imdb.com/title/tt0234250/</t>
  </si>
  <si>
    <t>https://elonet.finna.fi/Record/kavi.elonet_elokuva_138311</t>
  </si>
  <si>
    <t>Morena</t>
  </si>
  <si>
    <t>https://www.imdb.com/title/tt0091552/</t>
  </si>
  <si>
    <t>https://elonet.finna.fi/Record/kavi.elonet_elokuva_102841</t>
  </si>
  <si>
    <t>Nights of Iguana: Dry Nancy</t>
  </si>
  <si>
    <t>Hakkarainen Petri Ensi Olavi</t>
  </si>
  <si>
    <t>Näkemiin, hyvästi</t>
  </si>
  <si>
    <t>https://www.imdb.com/title/tt0137995/</t>
  </si>
  <si>
    <t>https://elonet.finna.fi/Record/kavi.elonet_elokuva_120607</t>
  </si>
  <si>
    <t>Popeda</t>
  </si>
  <si>
    <t>Popeda: Kuulat sekaisin</t>
  </si>
  <si>
    <t>Måndag Oy</t>
  </si>
  <si>
    <t>Hannu Merivirta</t>
  </si>
  <si>
    <t>https://www.imdb.com/title/tt1804626/</t>
  </si>
  <si>
    <t>https://elonet.finna.fi/Record/kavi.elonet_elokuva_1625479</t>
  </si>
  <si>
    <t>Riisuminen</t>
  </si>
  <si>
    <t>https://www.imdb.com/title/tt0093863/</t>
  </si>
  <si>
    <t>https://elonet.finna.fi/Record/kavi.elonet_elokuva_120238</t>
  </si>
  <si>
    <t>Rosso</t>
  </si>
  <si>
    <t>https://www.imdb.com/title/tt0089937/</t>
  </si>
  <si>
    <t>https://elonet.finna.fi/Record/kavi.elonet_elokuva_104503</t>
  </si>
  <si>
    <t>Rusina</t>
  </si>
  <si>
    <t>Rusinoita</t>
  </si>
  <si>
    <t>Rusina -työryhmä</t>
  </si>
  <si>
    <t>Marjatta Rinne, Hannu Peltomaa</t>
  </si>
  <si>
    <t>https://www.imdb.com/title/tt0138069/</t>
  </si>
  <si>
    <t>https://elonet.finna.fi/Record/kavi.elonet_elokuva_120409</t>
  </si>
  <si>
    <t>Hannu Salama</t>
  </si>
  <si>
    <t>Salama</t>
  </si>
  <si>
    <t>https://www.imdb.com/title/tt0138072/</t>
  </si>
  <si>
    <t>https://elonet.finna.fi/Record/kavi.elonet_elokuva_120432</t>
  </si>
  <si>
    <t>Sata lasta</t>
  </si>
  <si>
    <t>Sata lasta: Vuodenajat</t>
  </si>
  <si>
    <t>Outokuva Ay, Hänninen, Karjalainen, Kirjavainen</t>
  </si>
  <si>
    <t>https://elonet.finna.fi/Record/kavi.elonet_elokuva_106334</t>
  </si>
  <si>
    <t>Shadowplay</t>
  </si>
  <si>
    <t>Shadowplay: Nightporter</t>
  </si>
  <si>
    <t>Hannu Puttonen</t>
  </si>
  <si>
    <t>https://elonet.finna.fi/Record/kavi.elonet_elokuva_1293904</t>
  </si>
  <si>
    <t>Stiller ja Gabor, Gabro, Gabro</t>
  </si>
  <si>
    <t>Stiller, Garbo &amp; jag</t>
  </si>
  <si>
    <t>Claes Olsson, Alvaro Pardo</t>
  </si>
  <si>
    <t>https://www.imdb.com/title/tt0348749/</t>
  </si>
  <si>
    <t>https://elonet.finna.fi/Record/kavi.elonet_elokuva_106345</t>
  </si>
  <si>
    <t>Suuri illusioni</t>
  </si>
  <si>
    <t>Elokuvatuottajat Olsson-Penttilä Oy</t>
  </si>
  <si>
    <t>Tuija-Maija Niskanen</t>
  </si>
  <si>
    <t>https://www.imdb.com/title/tt0090107/</t>
  </si>
  <si>
    <t>https://elonet.finna.fi/Record/kavi.elonet_elokuva_113209</t>
  </si>
  <si>
    <t>Terroristit</t>
  </si>
  <si>
    <t>Veli-Matti Saikkonen</t>
  </si>
  <si>
    <t>https://www.imdb.com/title/tt1353041/</t>
  </si>
  <si>
    <t>https://elonet.finna.fi/Record/kavi.elonet_elokuva_132045</t>
  </si>
  <si>
    <t>Tilinteko</t>
  </si>
  <si>
    <t>https://www.imdb.com/title/tt0094150/</t>
  </si>
  <si>
    <t>https://elonet.finna.fi/Record/kavi.elonet_elokuva_101212</t>
  </si>
  <si>
    <t>Jään kääntöpiiri</t>
  </si>
  <si>
    <t>Tropic of Ice - Jään kääntöpiiri</t>
  </si>
  <si>
    <t>https://www.imdb.com/title/tt0093325/</t>
  </si>
  <si>
    <t>https://elonet.finna.fi/Record/kavi.elonet_elokuva_120617</t>
  </si>
  <si>
    <t>Vauhdin surma</t>
  </si>
  <si>
    <t>https://www.imdb.com/title/tt12375902/</t>
  </si>
  <si>
    <t>Vuodenajat</t>
  </si>
  <si>
    <t>Vuodenajat - neljä matkaa Raili ja Reima Pietilän arkkitehtuuriin</t>
  </si>
  <si>
    <t>Blomdstedt Anssi-Aine Pekka-työryhmä</t>
  </si>
  <si>
    <t>Anssi Blomstedt</t>
  </si>
  <si>
    <t>https://www.imdb.com/title/tt1985268/</t>
  </si>
  <si>
    <t>https://elonet.finna.fi/Record/kavi.elonet_elokuva_106877</t>
  </si>
  <si>
    <t>Musta sateenkaari</t>
  </si>
  <si>
    <t>Väriliturgia</t>
  </si>
  <si>
    <t>Filmikompleksi Oy</t>
  </si>
  <si>
    <t>https://www.imdb.com/title/tt2211143/</t>
  </si>
  <si>
    <t>https://elonet.finna.fi/Record/kavi.elonet_elokuva_163439</t>
  </si>
  <si>
    <t>Aasian tuliaiset</t>
  </si>
  <si>
    <t>First Midnight</t>
  </si>
  <si>
    <t>Film-Total Oy</t>
  </si>
  <si>
    <t>Kolmoskanava</t>
  </si>
  <si>
    <t>Rievvsatbivddus-Ribjakten</t>
  </si>
  <si>
    <t>Giron Filmi Oy (Eden Film AB)</t>
  </si>
  <si>
    <t>Taistojen tiellä</t>
  </si>
  <si>
    <t>Taistojen tiellä -työryhmä</t>
  </si>
  <si>
    <t>Suomi</t>
  </si>
  <si>
    <t>Crea Filmi Oy</t>
  </si>
  <si>
    <t>Daddy 1</t>
  </si>
  <si>
    <t>Suomen Mainoselokuva Oy, Kari Rimaila</t>
  </si>
  <si>
    <t>Kakruvideo 1</t>
  </si>
  <si>
    <t>VeeVeeTV, Ville-Veikko Salminen</t>
  </si>
  <si>
    <t>Kellari-84</t>
  </si>
  <si>
    <t>Kellari-84, Hänninen-Katila-Niemi-Salmela</t>
  </si>
  <si>
    <t>Kuvanveistäjä Osmo Valtonen</t>
  </si>
  <si>
    <t>Let it be Neon</t>
  </si>
  <si>
    <t>Oldstars Oy, Peltonen Timo, Nurmimaa Janne</t>
  </si>
  <si>
    <t>Nooan arkki</t>
  </si>
  <si>
    <t>Nooan arkki -työryhmä</t>
  </si>
  <si>
    <t>Obsessions</t>
  </si>
  <si>
    <t>OBSESSIONS -työryhmä</t>
  </si>
  <si>
    <t>Please let Me Love again</t>
  </si>
  <si>
    <t>Polarvox Oy</t>
  </si>
  <si>
    <t>Strangers in the Night</t>
  </si>
  <si>
    <t>Flamingo Music Oy</t>
  </si>
  <si>
    <t>Taidemaalari Onni Karvan tilaisuus</t>
  </si>
  <si>
    <t>Olsson Pirjo</t>
  </si>
  <si>
    <t>Vallan sisäkuvia</t>
  </si>
  <si>
    <t>Kansan Sivistystyön Liitto, Hänninen</t>
  </si>
  <si>
    <t>Elämän vonkamies</t>
  </si>
  <si>
    <t>Kinosto O.Y.</t>
  </si>
  <si>
    <t>https://www.imdb.com/title/tt0091006/</t>
  </si>
  <si>
    <t>https://elonet.finna.fi/Record/kavi.elonet_elokuva_116736</t>
  </si>
  <si>
    <t>Naru</t>
  </si>
  <si>
    <t>Kaasari</t>
  </si>
  <si>
    <t>Järvi-Laturi Ilkka</t>
  </si>
  <si>
    <t>https://www.imdb.com/title/tt0222094/</t>
  </si>
  <si>
    <t>https://elonet.finna.fi/Record/kavi.elonet_elokuva_128148</t>
  </si>
  <si>
    <t>Klovni</t>
  </si>
  <si>
    <t>Meronen Reijo, Koski Jarmo, Mäkelä Vesa</t>
  </si>
  <si>
    <t>https://www.imdb.com/title/tt0991218/</t>
  </si>
  <si>
    <t>https://elonet.finna.fi/Record/kavi.elonet_elokuva_130613</t>
  </si>
  <si>
    <t>Kuningas lähtee Ranskaan</t>
  </si>
  <si>
    <t>https://www.imdb.com/title/tt0137895/</t>
  </si>
  <si>
    <t>https://elonet.finna.fi/Record/kavi.elonet_elokuva_107672</t>
  </si>
  <si>
    <t>Valo yössä</t>
  </si>
  <si>
    <t>Ryhmäteatterin kannatus ry</t>
  </si>
  <si>
    <t>Arto af Hällström, Janne Kuusi</t>
  </si>
  <si>
    <t>https://www.imdb.com/title/tt0091391/</t>
  </si>
  <si>
    <t>https://elonet.finna.fi/Record/kavi.elonet_elokuva_120376</t>
  </si>
  <si>
    <t>Linna</t>
  </si>
  <si>
    <t>Jaakko Pakkasvirta</t>
  </si>
  <si>
    <t>https://www.imdb.com/title/tt0137912/</t>
  </si>
  <si>
    <t>https://elonet.finna.fi/Record/kavi.elonet_elokuva_101090</t>
  </si>
  <si>
    <t>Lohikuningas</t>
  </si>
  <si>
    <t>Enokuva Oy, Kokko Ulla</t>
  </si>
  <si>
    <t>https://www.imdb.com/title/tt2069041/</t>
  </si>
  <si>
    <t>https://elonet.finna.fi/Record/kavi.elonet_elokuva_163196</t>
  </si>
  <si>
    <t>Menninkäisooppera</t>
  </si>
  <si>
    <t>Pensala Marja ja työryhmä</t>
  </si>
  <si>
    <t>https://www.imdb.com/title/tt1926292/</t>
  </si>
  <si>
    <t>https://elonet.finna.fi/Record/kavi.elonet_elokuva_101234</t>
  </si>
  <si>
    <t>Mimosan syntymäyö</t>
  </si>
  <si>
    <t>Mickwitz Camilla, Pitkänen Lauri, Hytti Antti</t>
  </si>
  <si>
    <t>https://www.imdb.com/title/tt7758474/</t>
  </si>
  <si>
    <t>https://elonet.finna.fi/Record/kavi.elonet_elokuva_101166</t>
  </si>
  <si>
    <t>Nykytaiteen museo</t>
  </si>
  <si>
    <t>https://www.imdb.com/title/tt0091661/</t>
  </si>
  <si>
    <t>https://elonet.finna.fi/Record/kavi.elonet_elokuva_120390</t>
  </si>
  <si>
    <t>Paikan henki</t>
  </si>
  <si>
    <t>Töölönlahti-työryhmä, Cederström, Veijalainen, Launis</t>
  </si>
  <si>
    <t>https://www.imdb.com/title/tt1784572/</t>
  </si>
  <si>
    <t>https://elonet.finna.fi/Record/kavi.elonet_elokuva_140911</t>
  </si>
  <si>
    <t>Pako pohjoiseen</t>
  </si>
  <si>
    <t>Ingemo Engström</t>
  </si>
  <si>
    <t>https://www.imdb.com/title/tt0089158/</t>
  </si>
  <si>
    <t>https://elonet.finna.fi/Record/kavi.elonet_elokuva_103433</t>
  </si>
  <si>
    <t>Huippuvuori</t>
  </si>
  <si>
    <t>Perhosen uni</t>
  </si>
  <si>
    <t>Kurkvaara Maunu</t>
  </si>
  <si>
    <t>https://www.imdb.com/title/tt0091747/</t>
  </si>
  <si>
    <t>https://elonet.finna.fi/Record/kavi.elonet_elokuva_120165</t>
  </si>
  <si>
    <t>Reppufilmi</t>
  </si>
  <si>
    <t>https://www.imdb.com/title/tt0141762/</t>
  </si>
  <si>
    <t>https://elonet.finna.fi/Record/kavi.elonet_elokuva_114927</t>
  </si>
  <si>
    <t>Sukupolven muisti</t>
  </si>
  <si>
    <t>Sukupolvien muisti. Osa 1, Kuitin tuuli</t>
  </si>
  <si>
    <t>https://www.imdb.com/title/tt1670704/</t>
  </si>
  <si>
    <t>https://elonet.finna.fi/Record/kavi.elonet_elokuva_163297</t>
  </si>
  <si>
    <t>Osia oli yhteensä kolme</t>
  </si>
  <si>
    <t>Ursula</t>
  </si>
  <si>
    <t>https://www.imdb.com/title/tt0138903/</t>
  </si>
  <si>
    <t>https://elonet.finna.fi/Record/kavi.elonet_elokuva_107677</t>
  </si>
  <si>
    <t>Hauskaa joulua</t>
  </si>
  <si>
    <t>V.Y. Vihdoinkin yhdessä</t>
  </si>
  <si>
    <t>Kari Kyrönseppä</t>
  </si>
  <si>
    <t>https://www.imdb.com/title/tt0138157/</t>
  </si>
  <si>
    <t>https://elonet.finna.fi/Record/kavi.elonet_elokuva_120434</t>
  </si>
  <si>
    <t>Valkoinen kääpiö</t>
  </si>
  <si>
    <t>Panfilmi Oy</t>
  </si>
  <si>
    <t>https://www.imdb.com/title/tt0092146/</t>
  </si>
  <si>
    <t>https://elonet.finna.fi/Record/kavi.elonet_elokuva_120208</t>
  </si>
  <si>
    <t>Varjoja paratiisissa</t>
  </si>
  <si>
    <t>https://www.imdb.com/title/tt0092149/</t>
  </si>
  <si>
    <t>https://elonet.finna.fi/Record/kavi.elonet_elokuva_107252</t>
  </si>
  <si>
    <t>Ylösnousemus</t>
  </si>
  <si>
    <t>https://www.imdb.com/title/tt0090353/</t>
  </si>
  <si>
    <t>https://elonet.finna.fi/Record/kavi.elonet_elokuva_120059</t>
  </si>
  <si>
    <t>Islamin kutsu</t>
  </si>
  <si>
    <t>Franck Michael</t>
  </si>
  <si>
    <t>Kalevala 150 taltiointi</t>
  </si>
  <si>
    <t>Muurahaisen elämä</t>
  </si>
  <si>
    <t>Lundgren Tapani</t>
  </si>
  <si>
    <t>Suomalaisen erämaaluonnon vuodenkierto</t>
  </si>
  <si>
    <t>Korkolainen Veikko</t>
  </si>
  <si>
    <t>Unto</t>
  </si>
  <si>
    <t>...ja sinusta tulee pelle</t>
  </si>
  <si>
    <t>... Ja sinusta tulee pelle</t>
  </si>
  <si>
    <t>Camilla Mickwitz ja työryhmä</t>
  </si>
  <si>
    <t>https://www.imdb.com/title/tt2287607/</t>
  </si>
  <si>
    <t>https://elonet.finna.fi/Record/kavi.elonet_elokuva_833451</t>
  </si>
  <si>
    <t>70 000 pientä kohtaloa</t>
  </si>
  <si>
    <t>Erkko kivikoski ja työryhmä</t>
  </si>
  <si>
    <t>Erkko Kivikoski</t>
  </si>
  <si>
    <t>https://www.imdb.com/title/tt1653809/</t>
  </si>
  <si>
    <t>https://elonet.finna.fi/Record/kavi.elonet_elokuva_171246</t>
  </si>
  <si>
    <t>Aikalainen</t>
  </si>
  <si>
    <t>https://www.imdb.com/title/tt0140795/</t>
  </si>
  <si>
    <t>https://elonet.finna.fi/Record/kavi.elonet_elokuva_119725</t>
  </si>
  <si>
    <t>Ateneum</t>
  </si>
  <si>
    <t>Ateneumin joululehti</t>
  </si>
  <si>
    <t>https://www.imdb.com/title/tt1666736/</t>
  </si>
  <si>
    <t>https://elonet.finna.fi/Record/kavi.elonet_elokuva_129981</t>
  </si>
  <si>
    <t>Bagatelles</t>
  </si>
  <si>
    <t>Bagatelles, Doris, Variations 1-3</t>
  </si>
  <si>
    <t>Riitta Nelimarkka ja Jaakko Seeck</t>
  </si>
  <si>
    <t>Jaakko Seeck, Riitta Nelimarkka</t>
  </si>
  <si>
    <t>https://www.imdb.com/title/tt9873112/</t>
  </si>
  <si>
    <t>https://elonet.finna.fi/Record/kavi.elonet_elokuva_129861</t>
  </si>
  <si>
    <t>Likainen tarina</t>
  </si>
  <si>
    <t>Dirty Story</t>
  </si>
  <si>
    <t>https://www.imdb.com/title/tt0089028/</t>
  </si>
  <si>
    <t>https://elonet.finna.fi/Record/kavi.elonet_elokuva_100417</t>
  </si>
  <si>
    <t>Enkelipeli</t>
  </si>
  <si>
    <t>Kari Paljakka ja työryhmä</t>
  </si>
  <si>
    <t>https://www.imdb.com/title/tt0091009/</t>
  </si>
  <si>
    <t>https://elonet.finna.fi/Record/kavi.elonet_elokuva_120397</t>
  </si>
  <si>
    <t>Huomenna</t>
  </si>
  <si>
    <t>https://www.imdb.com/title/tt0091236/</t>
  </si>
  <si>
    <t>https://elonet.finna.fi/Record/kavi.elonet_elokuva_100466</t>
  </si>
  <si>
    <t>Matin hymy</t>
  </si>
  <si>
    <t>Skandia Filmi Oy, Liisa Helminen</t>
  </si>
  <si>
    <t>https://www.imdb.com/title/tt0819898/</t>
  </si>
  <si>
    <t>https://elonet.finna.fi/Record/kavi.elonet_elokuva_131492</t>
  </si>
  <si>
    <t>Ihmisen mittakaava</t>
  </si>
  <si>
    <t>HI-Filmproductions Oy</t>
  </si>
  <si>
    <t>https://www.imdb.com/title/tt1929269/</t>
  </si>
  <si>
    <t>https://elonet.finna.fi/Record/kavi.elonet_elokuva_163250</t>
  </si>
  <si>
    <t>Merikasarmi</t>
  </si>
  <si>
    <t>Kasarmin luonne</t>
  </si>
  <si>
    <t>Työryhmä Merikasarmi</t>
  </si>
  <si>
    <t>https://www.imdb.com/title/tt1670664/</t>
  </si>
  <si>
    <t>https://elonet.finna.fi/Record/kavi.elonet_elokuva_135490</t>
  </si>
  <si>
    <t>Jaakko Rugojev</t>
  </si>
  <si>
    <t>Kaukana Kostamuksessa</t>
  </si>
  <si>
    <t>Ilokuva, Lasse Naukkarinen &amp; Co</t>
  </si>
  <si>
    <t>https://www.imdb.com/title/tt1657910/</t>
  </si>
  <si>
    <t>https://elonet.finna.fi/Record/kavi.elonet_elokuva_130000</t>
  </si>
  <si>
    <t>Kukunor</t>
  </si>
  <si>
    <t>Partanen &amp; Rautoma Ay</t>
  </si>
  <si>
    <t>Riitta Rautoma, Heikki Partanen</t>
  </si>
  <si>
    <t>https://www.imdb.com/title/tt0222131/</t>
  </si>
  <si>
    <t>https://elonet.finna.fi/Record/kavi.elonet_elokuva_116460</t>
  </si>
  <si>
    <t>Häng dej pojkfan</t>
  </si>
  <si>
    <t>Naru kaulaan, nulikka!</t>
  </si>
  <si>
    <t>https://www.imdb.com/title/tt0091609/</t>
  </si>
  <si>
    <t>https://elonet.finna.fi/Record/kavi.elonet_elokuva_120393</t>
  </si>
  <si>
    <t>Niskavuori</t>
  </si>
  <si>
    <t>https://www.imdb.com/title/tt0159601/</t>
  </si>
  <si>
    <t>https://elonet.finna.fi/Record/kavi.elonet_elokuva_119875</t>
  </si>
  <si>
    <t>Päivää, Herra Kivi</t>
  </si>
  <si>
    <t>Päivää, herra Kivi</t>
  </si>
  <si>
    <t>Filminor</t>
  </si>
  <si>
    <t>https://www.imdb.com/title/tt0141755/</t>
  </si>
  <si>
    <t>https://elonet.finna.fi/Record/kavi.elonet_elokuva_119873</t>
  </si>
  <si>
    <t>Suuruuden kurjuus, Seikkailijan omatunto</t>
  </si>
  <si>
    <t>Seikkailijan omatunto</t>
  </si>
  <si>
    <t>https://www.imdb.com/title/tt1995428/</t>
  </si>
  <si>
    <t>https://elonet.finna.fi/Record/kavi.elonet_elokuva_163165</t>
  </si>
  <si>
    <t>Sininen imettäjä</t>
  </si>
  <si>
    <t>https://www.imdb.com/title/tt0090024/</t>
  </si>
  <si>
    <t>https://elonet.finna.fi/Record/kavi.elonet_elokuva_119919</t>
  </si>
  <si>
    <t>Skorpionin tanssi</t>
  </si>
  <si>
    <t>https://www.imdb.com/title/tt0152463/</t>
  </si>
  <si>
    <t>https://elonet.finna.fi/Record/kavi.elonet_elokuva_120162</t>
  </si>
  <si>
    <t>Suomalainen päiväkirja</t>
  </si>
  <si>
    <t>Työryhmä Suomalainen Päiväkirja</t>
  </si>
  <si>
    <t>Heimo Lappalainen</t>
  </si>
  <si>
    <t>https://www.imdb.com/title/tt0141863/</t>
  </si>
  <si>
    <t>https://elonet.finna.fi/Record/kavi.elonet_elokuva_119744</t>
  </si>
  <si>
    <t>Taikapeli</t>
  </si>
  <si>
    <t>https://www.imdb.com/title/tt0142893/</t>
  </si>
  <si>
    <t>https://elonet.finna.fi/Record/kavi.elonet_elokuva_107918</t>
  </si>
  <si>
    <t>Tarmo Hynäsen onnellinen päivä</t>
  </si>
  <si>
    <t>Noora Männistö ja työryhmä</t>
  </si>
  <si>
    <t>Noora Männistö</t>
  </si>
  <si>
    <t>https://www.imdb.com/title/tt2198442/</t>
  </si>
  <si>
    <t>https://elonet.finna.fi/Record/kavi.elonet_elokuva_163166</t>
  </si>
  <si>
    <t>Tiikerin vuodet</t>
  </si>
  <si>
    <t>Tiikerin vuosikymmen</t>
  </si>
  <si>
    <t>Juho Gartz ja työryhmä</t>
  </si>
  <si>
    <t>https://www.imdb.com/title/tt1972812/</t>
  </si>
  <si>
    <t>https://elonet.finna.fi/Record/kavi.elonet_elokuva_143475</t>
  </si>
  <si>
    <t>Arctic-Filmi Oy</t>
  </si>
  <si>
    <t>https://www.imdb.com/title/tt0090215/</t>
  </si>
  <si>
    <t>https://elonet.finna.fi/Record/kavi.elonet_elokuva_110974</t>
  </si>
  <si>
    <t>Vanttu I</t>
  </si>
  <si>
    <t>Pro Productio, Maikki ja Mikko Harjanne</t>
  </si>
  <si>
    <t>Zentour</t>
  </si>
  <si>
    <t>Olli Valkonen ja työryhmä</t>
  </si>
  <si>
    <t>Äitienpäivä</t>
  </si>
  <si>
    <t>Juhana Manner Elokuva Ky</t>
  </si>
  <si>
    <t>https://elonet.finna.fi/Record/kavi.elonet_elokuva_646504</t>
  </si>
  <si>
    <t>Harri Kaasinen, Antti Kari, Heikki Paakkanen, Jukka Ruohomäki</t>
  </si>
  <si>
    <t>Heikki Paakkanen</t>
  </si>
  <si>
    <t>https://www.imdb.com/title/tt2229013/</t>
  </si>
  <si>
    <t>https://elonet.finna.fi/Record/kavi.elonet_elokuva_129931</t>
  </si>
  <si>
    <t>Ajan matkassa</t>
  </si>
  <si>
    <t>https://www.imdb.com/title/tt1937086/</t>
  </si>
  <si>
    <t>https://elonet.finna.fi/Record/kavi.elonet_elokuva_171184</t>
  </si>
  <si>
    <t>Asema</t>
  </si>
  <si>
    <t>https://www.imdb.com/title/tt0442912/</t>
  </si>
  <si>
    <t>https://elonet.finna.fi/Record/kavi.elonet_elokuva_130861</t>
  </si>
  <si>
    <t>Kivisydän</t>
  </si>
  <si>
    <t>Kalevi Kankainen/Prikifilmi Oy</t>
  </si>
  <si>
    <t>https://www.imdb.com/title/tt0195468/</t>
  </si>
  <si>
    <t>https://elonet.finna.fi/Record/kavi.elonet_elokuva_163253</t>
  </si>
  <si>
    <t>Numero 3</t>
  </si>
  <si>
    <t>Kolme miestä</t>
  </si>
  <si>
    <t>https://www.imdb.com/title/tt0142483/</t>
  </si>
  <si>
    <t>https://elonet.finna.fi/Record/kavi.elonet_elokuva_116529</t>
  </si>
  <si>
    <t>Kunnianosoitus Alvar Aallolle</t>
  </si>
  <si>
    <t>https://www.imdb.com/title/tt1984185/</t>
  </si>
  <si>
    <t>https://elonet.finna.fi/Record/kavi.elonet_elokuva_143469</t>
  </si>
  <si>
    <t>Mona ja Isä Meidän (Mona ja palavan rakkauden aika)</t>
  </si>
  <si>
    <t>Mona ja palavan rakkauden aika</t>
  </si>
  <si>
    <t>https://www.imdb.com/title/tt0087738/</t>
  </si>
  <si>
    <t>https://elonet.finna.fi/Record/kavi.elonet_elokuva_102832</t>
  </si>
  <si>
    <t>Yön sankari</t>
  </si>
  <si>
    <t>Pekka Mandart ja työryhmä</t>
  </si>
  <si>
    <t>Pamela Mandart</t>
  </si>
  <si>
    <t>https://www.imdb.com/title/tt2288167/</t>
  </si>
  <si>
    <t>https://elonet.finna.fi/Record/kavi.elonet_elokuva_171027</t>
  </si>
  <si>
    <t>Mustat linnut</t>
  </si>
  <si>
    <t>Yön yli</t>
  </si>
  <si>
    <t>https://www.imdb.com/title/tt0088438/</t>
  </si>
  <si>
    <t>https://elonet.finna.fi/Record/kavi.elonet_elokuva_171167</t>
  </si>
  <si>
    <t>Erakkoiibis</t>
  </si>
  <si>
    <t>Pertti Raunemo</t>
  </si>
  <si>
    <t>Iso ja pieni</t>
  </si>
  <si>
    <t>Riitta Nelimarkka, Jaakko Seeck</t>
  </si>
  <si>
    <t>Lintu Ruupertti ja Memo Menninkäinen</t>
  </si>
  <si>
    <t>Maija Lampinen, Tuula Tukiainen, Martti Utriainen</t>
  </si>
  <si>
    <t>Neljä</t>
  </si>
  <si>
    <t>Neljä salaisuutta</t>
  </si>
  <si>
    <t>Profeetta ja sotilaat, Ajan hinta</t>
  </si>
  <si>
    <t>Tahto / Helsingin viimeinen hevonen / Syntymäpäivä</t>
  </si>
  <si>
    <t>Pirjo Honkanen, Reijo Meronen</t>
  </si>
  <si>
    <t>Vapauden vankeja</t>
  </si>
  <si>
    <t>Työryhmä Keijo Ahola, Kanerva Cederström, Riikka Tanner</t>
  </si>
  <si>
    <t>Vielä pikkuisen piirettyä elokuvaa</t>
  </si>
  <si>
    <t>Juho Gartz, Lauri Tykkyläinen, Juha-Veli Äkräs, Erkki Salmela, Antero Honkanen</t>
  </si>
  <si>
    <t>90. kevät</t>
  </si>
  <si>
    <t>https://www.imdb.com/title/tt1086822/</t>
  </si>
  <si>
    <t>https://elonet.finna.fi/Record/kavi.elonet_elokuva_170885</t>
  </si>
  <si>
    <t>Aidankaatajat</t>
  </si>
  <si>
    <t>Aidankaatajat eli heidän jälkeensä vedenpaisumus</t>
  </si>
  <si>
    <t>https://www.imdb.com/title/tt0083529/</t>
  </si>
  <si>
    <t>https://elonet.finna.fi/Record/kavi.elonet_elokuva_100099</t>
  </si>
  <si>
    <t>Hammassärky</t>
  </si>
  <si>
    <t>Matti Penttilä</t>
  </si>
  <si>
    <t>https://www.imdb.com/title/tt2253985/</t>
  </si>
  <si>
    <t>https://elonet.finna.fi/Record/kavi.elonet_elokuva_170906</t>
  </si>
  <si>
    <t>Havis Amanda - Helsingin kaunotar</t>
  </si>
  <si>
    <t>Eino Ruutsalo</t>
  </si>
  <si>
    <t>https://www.imdb.com/title/tt0142357/</t>
  </si>
  <si>
    <t>https://elonet.finna.fi/Record/kavi.elonet_elokuva_119551</t>
  </si>
  <si>
    <t>Hukkareissu, Vaatekaappi</t>
  </si>
  <si>
    <t>Hukkareissu</t>
  </si>
  <si>
    <t>Marja Pensala ja työryhmä</t>
  </si>
  <si>
    <t>https://www.imdb.com/title/tt1845802/</t>
  </si>
  <si>
    <t>https://elonet.finna.fi/Record/kavi.elonet_elokuva_130011</t>
  </si>
  <si>
    <t>Isä</t>
  </si>
  <si>
    <t>Juhana Manner Elokuva Oy</t>
  </si>
  <si>
    <t>Juhana Manner</t>
  </si>
  <si>
    <t>https://www.imdb.com/title/tt2229227/</t>
  </si>
  <si>
    <t>https://elonet.finna.fi/Record/kavi.elonet_elokuva_170896</t>
  </si>
  <si>
    <t>Jon</t>
  </si>
  <si>
    <t>Tambur Oy-Tamburfilm</t>
  </si>
  <si>
    <t>https://www.imdb.com/title/tt0141444/</t>
  </si>
  <si>
    <t>https://elonet.finna.fi/Record/kavi.elonet_elokuva_100542</t>
  </si>
  <si>
    <t>Kuningas, jolla ei ollut sydäntä</t>
  </si>
  <si>
    <t>Kuningas jolla ei ollut sydäntä</t>
  </si>
  <si>
    <t>Päivi Hartzell, Liisa Helminen</t>
  </si>
  <si>
    <t>https://www.imdb.com/title/tt0084226/</t>
  </si>
  <si>
    <t>https://elonet.finna.fi/Record/kavi.elonet_elokuva_100951</t>
  </si>
  <si>
    <t>Lisää piirrettyä elokuvaa</t>
  </si>
  <si>
    <t>Juho Gartz, Lauri Tykkyläinen ja työryhmä</t>
  </si>
  <si>
    <t>https://www.imdb.com/title/tt1969992/</t>
  </si>
  <si>
    <t>https://elonet.finna.fi/Record/kavi.elonet_elokuva_605276</t>
  </si>
  <si>
    <t>Lähettiläs</t>
  </si>
  <si>
    <t>Olli Valkonen</t>
  </si>
  <si>
    <t>https://elonet.finna.fi/Record/kavi.elonet_elokuva_171168</t>
  </si>
  <si>
    <t>Matkalaukku</t>
  </si>
  <si>
    <t>Pirjo Hokkanen, Reijo Meronen</t>
  </si>
  <si>
    <t>Pirjo Hokkanen</t>
  </si>
  <si>
    <t>https://www.imdb.com/title/tt2215313/</t>
  </si>
  <si>
    <t>https://elonet.finna.fi/Record/kavi.elonet_elokuva_163360</t>
  </si>
  <si>
    <t>Menestyksen maku</t>
  </si>
  <si>
    <t>Ektofilm Oy</t>
  </si>
  <si>
    <t>https://www.imdb.com/title/tt0141595/</t>
  </si>
  <si>
    <t>https://elonet.finna.fi/Record/kavi.elonet_elokuva_113166</t>
  </si>
  <si>
    <t>Sivullisena Suomessa</t>
  </si>
  <si>
    <t>Verity Films Ky/Antti Peippo</t>
  </si>
  <si>
    <t>https://www.imdb.com/title/tt1666793/</t>
  </si>
  <si>
    <t>https://elonet.finna.fi/Record/kavi.elonet_elokuva_130875</t>
  </si>
  <si>
    <t>Punttisali</t>
  </si>
  <si>
    <t>Sproing!</t>
  </si>
  <si>
    <t>https://www.imdb.com/title/tt2229385/</t>
  </si>
  <si>
    <t>https://elonet.finna.fi/Record/kavi.elonet_elokuva_170882</t>
  </si>
  <si>
    <t>Ansu cartoons</t>
  </si>
  <si>
    <t>Petri Enarvi, Antero Halla</t>
  </si>
  <si>
    <t>Asuinympäristö 80-luvulla</t>
  </si>
  <si>
    <t>Työryhmä Ympäristö -80</t>
  </si>
  <si>
    <t>Coca Cola</t>
  </si>
  <si>
    <t>Eriävä mielipide</t>
  </si>
  <si>
    <t>Työryhmä Matti Kuortti, Jouko Aaltonen, Lasse Naukkarinen, Sakari Kukko, Ilpo Tiihonen</t>
  </si>
  <si>
    <t>Fårskall</t>
  </si>
  <si>
    <t>Oy Kino Botnia Ab</t>
  </si>
  <si>
    <t>Jorpa-Ollin kuolema</t>
  </si>
  <si>
    <t>Kevätyö</t>
  </si>
  <si>
    <t>Heikki Katajisto</t>
  </si>
  <si>
    <t>Kiertopalkintona maisema</t>
  </si>
  <si>
    <t>Jussi Niilekselä, Vesa Toijonen, Pauli Sipiläinen, Seppo Vakkuri</t>
  </si>
  <si>
    <t>Kovan paikan mies</t>
  </si>
  <si>
    <t>Pertti Seppälä, Sakari Räsänen, Matti Seppälä</t>
  </si>
  <si>
    <t>Niilas Saaran kiroissa</t>
  </si>
  <si>
    <t>Portit</t>
  </si>
  <si>
    <t>Juha Rosma ja työryhmä</t>
  </si>
  <si>
    <t>Päiväperhoset, Sudenkorennot, Hämähäkit</t>
  </si>
  <si>
    <t>Kari Soveri</t>
  </si>
  <si>
    <t>Tiedonvälitys</t>
  </si>
  <si>
    <t>Ylämaan luonnon vuosi</t>
  </si>
  <si>
    <t>Teuvo Niemelä</t>
  </si>
  <si>
    <t>Idylli</t>
  </si>
  <si>
    <t>Heikki Kakko</t>
  </si>
  <si>
    <t>https://elonet.finna.fi/Record/kavi.elonet_elokuva_163408</t>
  </si>
  <si>
    <t>Vuosi elämästä</t>
  </si>
  <si>
    <t>Ajolähtö</t>
  </si>
  <si>
    <t>https://www.imdb.com/title/tt0140797/</t>
  </si>
  <si>
    <t>https://elonet.finna.fi/Record/kavi.elonet_elokuva_100160</t>
  </si>
  <si>
    <t>Automobiili</t>
  </si>
  <si>
    <t>Jukka Mannerkorpi</t>
  </si>
  <si>
    <t>https://www.imdb.com/title/tt2006061/</t>
  </si>
  <si>
    <t>https://elonet.finna.fi/Record/kavi.elonet_elokuva_129982</t>
  </si>
  <si>
    <t>Viulu ja turvavyö</t>
  </si>
  <si>
    <t>Debyytti</t>
  </si>
  <si>
    <t>Reppufilmi Oy/Lauri Törhönen Oy</t>
  </si>
  <si>
    <t>https://www.imdb.com/title/tt1064198/</t>
  </si>
  <si>
    <t>https://elonet.finna.fi/Record/kavi.elonet_elokuva_620001</t>
  </si>
  <si>
    <t>Ensi askeleita rauhan tiellä</t>
  </si>
  <si>
    <t>Ensiaskeleita rauhan tiellä</t>
  </si>
  <si>
    <t>Kari Karmasalo, Claes Olsson, Kati Tulkki</t>
  </si>
  <si>
    <t>Kati Tulkki, Claes Olsson, Kari Karmasalo</t>
  </si>
  <si>
    <t>https://www.imdb.com/title/tt1937152/</t>
  </si>
  <si>
    <t>https://elonet.finna.fi/Record/kavi.elonet_elokuva_170197</t>
  </si>
  <si>
    <t>Fiilis</t>
  </si>
  <si>
    <t>Feelis</t>
  </si>
  <si>
    <t>Elina Katainen</t>
  </si>
  <si>
    <t>https://www.imdb.com/title/tt1966440/</t>
  </si>
  <si>
    <t>https://elonet.finna.fi/Record/kavi.elonet_elokuva_129864</t>
  </si>
  <si>
    <t>Jackpot</t>
  </si>
  <si>
    <t>Jackpot 2</t>
  </si>
  <si>
    <t>Työryhmä Jackpot</t>
  </si>
  <si>
    <t>https://www.imdb.com/title/tt0084164/</t>
  </si>
  <si>
    <t>https://elonet.finna.fi/Record/kavi.elonet_elokuva_140741</t>
  </si>
  <si>
    <t>Jälkikuva</t>
  </si>
  <si>
    <t>Erkki Perkiömäki ja työryhmä</t>
  </si>
  <si>
    <t>Erkki Perkiömäki</t>
  </si>
  <si>
    <t>https://www.imdb.com/title/tt0142422/</t>
  </si>
  <si>
    <t>https://elonet.finna.fi/Record/kavi.elonet_elokuva_170558</t>
  </si>
  <si>
    <t>Karhunmaa</t>
  </si>
  <si>
    <t>Karhun maa</t>
  </si>
  <si>
    <t>Eero Murtomäki, Jukka Häyrinen</t>
  </si>
  <si>
    <t>Jukka Häyrinen</t>
  </si>
  <si>
    <t>https://www.imdb.com/title/tt6454260/</t>
  </si>
  <si>
    <t>https://elonet.finna.fi/Record/kavi.elonet_elokuva_171080</t>
  </si>
  <si>
    <t>Muutama metri piirrettyä elokuvaa</t>
  </si>
  <si>
    <t>https://www.imdb.com/title/tt1969998/</t>
  </si>
  <si>
    <t>https://elonet.finna.fi/Record/kavi.elonet_elokuva_130176</t>
  </si>
  <si>
    <t>Pedon merkki</t>
  </si>
  <si>
    <t>Filmityö Oy</t>
  </si>
  <si>
    <t>https://www.imdb.com/title/tt0142757/</t>
  </si>
  <si>
    <t>https://elonet.finna.fi/Record/kavi.elonet_elokuva_117910</t>
  </si>
  <si>
    <t>Pepi egyptiläinen</t>
  </si>
  <si>
    <t>Pepi Egyptiläinen</t>
  </si>
  <si>
    <t>Partanen &amp; Rautoma</t>
  </si>
  <si>
    <t>https://www.imdb.com/title/tt1985612/</t>
  </si>
  <si>
    <t>https://elonet.finna.fi/Record/kavi.elonet_elokuva_199235</t>
  </si>
  <si>
    <t>Petteri ja yö</t>
  </si>
  <si>
    <t>Claes Olsson, Jukka Vikberg, Keijo Halttunen</t>
  </si>
  <si>
    <t>https://www.imdb.com/title/tt1937283/</t>
  </si>
  <si>
    <t>https://elonet.finna.fi/Record/kavi.elonet_elokuva_116541</t>
  </si>
  <si>
    <t>Poika, joka pelkäsi yötä</t>
  </si>
  <si>
    <t>Skierri, vaivaiskoivujen maa</t>
  </si>
  <si>
    <t>https://www.imdb.com/title/tt0141832/</t>
  </si>
  <si>
    <t>https://elonet.finna.fi/Record/kavi.elonet_elokuva_119536</t>
  </si>
  <si>
    <t>Guatemala</t>
  </si>
  <si>
    <t>Stalag Guatemala</t>
  </si>
  <si>
    <t>https://www.imdb.com/title/tt1995441/</t>
  </si>
  <si>
    <t>https://elonet.finna.fi/Record/kavi.elonet_elokuva_163223</t>
  </si>
  <si>
    <t>Syöksykierre</t>
  </si>
  <si>
    <t>Sateenkaarifilmi Oy</t>
  </si>
  <si>
    <t>https://www.imdb.com/title/tt0142887/</t>
  </si>
  <si>
    <t>https://elonet.finna.fi/Record/kavi.elonet_elokuva_119313</t>
  </si>
  <si>
    <t>Ukko ja akka</t>
  </si>
  <si>
    <t>Heikki Prepula</t>
  </si>
  <si>
    <t>https://www.imdb.com/title/tt2229483/</t>
  </si>
  <si>
    <t>https://elonet.finna.fi/Record/kavi.elonet_elokuva_163167</t>
  </si>
  <si>
    <t>Prepula Heikki</t>
  </si>
  <si>
    <t>Vangittu tuli</t>
  </si>
  <si>
    <t>Vangittu tuli -työryhmä (Timo Humaloja, Esa Vuorinen, Johan Hake, Erkki Saarainen, Liisi Tandefelt, Marjatta Nissinen)</t>
  </si>
  <si>
    <t>https://www.imdb.com/title/tt1856765/</t>
  </si>
  <si>
    <t>https://elonet.finna.fi/Record/kavi.elonet_elokuva_143496</t>
  </si>
  <si>
    <t>Helsinki</t>
  </si>
  <si>
    <t>Yhdeksän tapaa lähestyä Helsinkiä</t>
  </si>
  <si>
    <t>Jörn Donner, Pekka Lehto, Pirjo Honkasalo</t>
  </si>
  <si>
    <t>https://www.imdb.com/title/tt0143001/</t>
  </si>
  <si>
    <t>https://elonet.finna.fi/Record/kavi.elonet_elokuva_119550</t>
  </si>
  <si>
    <t>Ylioppilas ja piru</t>
  </si>
  <si>
    <t>https://www.imdb.com/title/tt0142003/</t>
  </si>
  <si>
    <t>https://elonet.finna.fi/Record/kavi.elonet_elokuva_170534</t>
  </si>
  <si>
    <t>Henrik Paersch</t>
  </si>
  <si>
    <t>Haukiukko II</t>
  </si>
  <si>
    <t>Tvesfilmi Oy</t>
  </si>
  <si>
    <t>Kamarimusiikkia</t>
  </si>
  <si>
    <t>Työryhmä Kamarimusiikkia (Kalervo Katajavuori, Pekka Lehtinen, Kyösti Mankamo, Veikko Aaltonen)</t>
  </si>
  <si>
    <t>Kosmogonia</t>
  </si>
  <si>
    <t>Tambur Oy - Tamburfilm</t>
  </si>
  <si>
    <t>Kuollut elävä kuollut</t>
  </si>
  <si>
    <t>Elokuvaryhmä Winkkari -78/Onni Soilanterä</t>
  </si>
  <si>
    <t>Kuvaus</t>
  </si>
  <si>
    <t>Työryhmä Lapsen silmin</t>
  </si>
  <si>
    <t>Lapinkuvat II</t>
  </si>
  <si>
    <t>Lapsen silmin II</t>
  </si>
  <si>
    <t>Erkki Peltomaa ja työryhmä</t>
  </si>
  <si>
    <t>Lelu</t>
  </si>
  <si>
    <t>Kruunufilmi Oy</t>
  </si>
  <si>
    <t>Libya</t>
  </si>
  <si>
    <t>Marjukka</t>
  </si>
  <si>
    <t>Menestys</t>
  </si>
  <si>
    <t>Juha Rosma, Esa Vuorinen, K.J. Koski, Erkki Peltomaa</t>
  </si>
  <si>
    <t>Prinsessa Sinisilmä ja Pässi Päkäpää</t>
  </si>
  <si>
    <t>Jukka Majuri, Aki Metsänen</t>
  </si>
  <si>
    <t>Salli</t>
  </si>
  <si>
    <t>Hannu Peltomaa ja työryhmä</t>
  </si>
  <si>
    <t>Toimenpide</t>
  </si>
  <si>
    <t>Vain vaatimalla, Raja, Lippu, Sotilaat, Taas Tiksu, Se mikä keisarille kuuluu, Viimeiset purjeet, Läsnäolo</t>
  </si>
  <si>
    <t>Vanheneminen</t>
  </si>
  <si>
    <t>Jalustan ostoon</t>
  </si>
  <si>
    <t>Lähikuva Oy</t>
  </si>
  <si>
    <t>Kuvasauton hankintaan ja ylläpitoon</t>
  </si>
  <si>
    <t>Juhani Joutuni, Jaakko Talaskivi</t>
  </si>
  <si>
    <t>Käsikirjoitus Jon kääntämiseen</t>
  </si>
  <si>
    <t>Tambur Oy</t>
  </si>
  <si>
    <t>Tietokoneen vuokraukseen</t>
  </si>
  <si>
    <t>Haari Kaasinen, Antti Kari, Kyösti Mankamo, Heikki Paakkanen, Jukka Ruohomäki</t>
  </si>
  <si>
    <t>Äänilaitteiston hankintaan</t>
  </si>
  <si>
    <t>Paul Jyrälä</t>
  </si>
  <si>
    <t>Aurinkotuuli</t>
  </si>
  <si>
    <t>https://www.imdb.com/title/tt0140826/</t>
  </si>
  <si>
    <t>https://elonet.finna.fi/Record/kavi.elonet_elokuva_100266</t>
  </si>
  <si>
    <t>Dialogi</t>
  </si>
  <si>
    <t>Anssi Blomstedt, Pekka Aine, Tero Malmberg, Tahvo Hirvonen</t>
  </si>
  <si>
    <t>https://www.imdb.com/title/tt0191086/</t>
  </si>
  <si>
    <t>https://elonet.finna.fi/Record/kavi.elonet_elokuva_170082</t>
  </si>
  <si>
    <t>Emigrantit</t>
  </si>
  <si>
    <t>Kristina Schulgin-Vuorinen ja työryhmä</t>
  </si>
  <si>
    <t>Hannu Tyhtilä</t>
  </si>
  <si>
    <t>https://www.imdb.com/title/tt1799530/</t>
  </si>
  <si>
    <t>https://elonet.finna.fi/Record/kavi.elonet_elokuva_683556</t>
  </si>
  <si>
    <t>Rahoitus kolme vuotta elokuvan valmistumisen jälkeen?</t>
  </si>
  <si>
    <t>Kello 13, joka torstai</t>
  </si>
  <si>
    <t>Juha Rosma, Johan Hake, Matti Marttila, Harri Wessman, Esa Vuorinen</t>
  </si>
  <si>
    <t>https://www.imdb.com/title/tt1982124/</t>
  </si>
  <si>
    <t>https://elonet.finna.fi/Record/kavi.elonet_elokuva_170175</t>
  </si>
  <si>
    <t>Margaritana</t>
  </si>
  <si>
    <t>Virko Lehtinen</t>
  </si>
  <si>
    <t>Elina Katainen, Hannu Leskinen, Virke Lehtinen</t>
  </si>
  <si>
    <t>https://www.imdb.com/title/tt2224325/</t>
  </si>
  <si>
    <t>https://elonet.finna.fi/Record/kavi.elonet_elokuva_170194</t>
  </si>
  <si>
    <t>Neljä miljardia silmänräpäystä</t>
  </si>
  <si>
    <t>https://www.imdb.com/title/tt1281963/</t>
  </si>
  <si>
    <t>https://elonet.finna.fi/Record/kavi.elonet_elokuva_169894</t>
  </si>
  <si>
    <t>Pitemmälle, korkeammalle, nopeammin</t>
  </si>
  <si>
    <t>Kai Salminen, Henrik Ohlström, Mikael Wahlforss</t>
  </si>
  <si>
    <t>https://www.imdb.com/title/tt1995401/</t>
  </si>
  <si>
    <t>https://elonet.finna.fi/Record/kavi.elonet_elokuva_169670</t>
  </si>
  <si>
    <t>Prinsessa joka nukkui sata vuotta</t>
  </si>
  <si>
    <t>Prinsessa joka nukkui 100 vuotta</t>
  </si>
  <si>
    <t>Oy Mielikuva Ab/Per-Olos Strandberg</t>
  </si>
  <si>
    <t>Per-Olof Strandberg</t>
  </si>
  <si>
    <t>https://www.imdb.com/title/tt0142776/</t>
  </si>
  <si>
    <t>https://elonet.finna.fi/Record/kavi.elonet_elokuva_170219</t>
  </si>
  <si>
    <t>Risto Jarva -palkintona</t>
  </si>
  <si>
    <t>Repe - Sirpaleita Reino Helismaan elämästä</t>
  </si>
  <si>
    <t>https://www.imdb.com/title/tt0906654/</t>
  </si>
  <si>
    <t>https://elonet.finna.fi/Record/kavi.elonet_elokuva_113205</t>
  </si>
  <si>
    <t>Rakkaani, Pariisi on pelastettava! (Sadeaika)</t>
  </si>
  <si>
    <t>Sadeaika</t>
  </si>
  <si>
    <t>https://www.imdb.com/title/tt0191417/</t>
  </si>
  <si>
    <t>https://elonet.finna.fi/Record/kavi.elonet_elokuva_119290</t>
  </si>
  <si>
    <t>Peto (Seinien silmät)</t>
  </si>
  <si>
    <t>Seinien silmät</t>
  </si>
  <si>
    <t>https://www.imdb.com/title/tt1666790/</t>
  </si>
  <si>
    <t>https://elonet.finna.fi/Record/kavi.elonet_elokuva_120763</t>
  </si>
  <si>
    <t>Tullivapaa a violiitto</t>
  </si>
  <si>
    <t>Tullivapaa avioliitto</t>
  </si>
  <si>
    <t>Finn Co-Producers Oy</t>
  </si>
  <si>
    <t>János Zsombolyai</t>
  </si>
  <si>
    <t>https://www.imdb.com/title/tt0155296/</t>
  </si>
  <si>
    <t>https://elonet.finna.fi/Record/kavi.elonet_elokuva_196305</t>
  </si>
  <si>
    <t>Mennyt manner, Ulkolintu ja virvaliekki</t>
  </si>
  <si>
    <t>Ukon lintu ja virvaliekki</t>
  </si>
  <si>
    <t>Harri Kaasinen, Antti Kari, Kyösti Mankamo, Heikki Paakkanen, Jukka Ruohomäki</t>
  </si>
  <si>
    <t>Antti Kari, Jukka Ruohomäki</t>
  </si>
  <si>
    <t>https://www.imdb.com/title/tt2224543/</t>
  </si>
  <si>
    <t>https://elonet.finna.fi/Record/kavi.elonet_elokuva_129930</t>
  </si>
  <si>
    <t>Taideteollinen Korkeakoulu/Elokuva- ja televisiotyön linja/Tapani Lundgren</t>
  </si>
  <si>
    <t>https://www.imdb.com/title/tt0205500/</t>
  </si>
  <si>
    <t>https://elonet.finna.fi/Record/kavi.elonet_elokuva_163352</t>
  </si>
  <si>
    <t>Yö meren rannalla</t>
  </si>
  <si>
    <t>Filmiauer Oy</t>
  </si>
  <si>
    <t>https://www.imdb.com/title/tt0122325/</t>
  </si>
  <si>
    <t>https://elonet.finna.fi/Record/kavi.elonet_elokuva_119280</t>
  </si>
  <si>
    <t>Etydejä op 1-4</t>
  </si>
  <si>
    <t>Lapsin silmin I osa</t>
  </si>
  <si>
    <t>Markku Huhtamo, Marja-Leena Kouki, Markku Kopisto, Erkki Peltomaa, Matti Kuortti</t>
  </si>
  <si>
    <t>Operaatio lepakko</t>
  </si>
  <si>
    <t>Elävän Musiikin Yhdistys ELMU ry</t>
  </si>
  <si>
    <t>Valon ritari</t>
  </si>
  <si>
    <t>Johan Enbom</t>
  </si>
  <si>
    <t>Myyntimies</t>
  </si>
  <si>
    <t>Espanjankävijät</t>
  </si>
  <si>
    <t>Pekka Pajuvirta, Kari Kekkonen</t>
  </si>
  <si>
    <t>https://www.imdb.com/title/tt0228272/</t>
  </si>
  <si>
    <t>https://elonet.finna.fi/Record/kavi.elonet_elokuva_119251</t>
  </si>
  <si>
    <t>ETYK</t>
  </si>
  <si>
    <t>ETYK - päämääränä rauha</t>
  </si>
  <si>
    <t>Käpy-Filmi Oy</t>
  </si>
  <si>
    <t>https://www.imdb.com/title/tt1934244/</t>
  </si>
  <si>
    <t>https://elonet.finna.fi/Record/kavi.elonet_elokuva_143600</t>
  </si>
  <si>
    <t>Ihmemies</t>
  </si>
  <si>
    <t>Elokuvaosakeyhtiö Filminor</t>
  </si>
  <si>
    <t>https://www.imdb.com/title/tt0133870/</t>
  </si>
  <si>
    <t>https://elonet.finna.fi/Record/kavi.elonet_elokuva_100531</t>
  </si>
  <si>
    <t>Koeputkiaikuinen</t>
  </si>
  <si>
    <t>Koeputkiaikuinen ja Simon enkelit</t>
  </si>
  <si>
    <t>Funny-Filmis Oy</t>
  </si>
  <si>
    <t>https://www.imdb.com/title/tt0079411/</t>
  </si>
  <si>
    <t>https://elonet.finna.fi/Record/kavi.elonet_elokuva_119034</t>
  </si>
  <si>
    <t>Hiski Salomaa - lännen lokari</t>
  </si>
  <si>
    <t>Lännen lokari - Hiski Salomaa</t>
  </si>
  <si>
    <t>Timo Cederqvist, Heikki Palaskari</t>
  </si>
  <si>
    <t>https://www.imdb.com/title/tt0923782/</t>
  </si>
  <si>
    <t>https://elonet.finna.fi/Record/kavi.elonet_elokuva_169629</t>
  </si>
  <si>
    <t>Muistoja Sinebrychoffin puistosta</t>
  </si>
  <si>
    <t>Muistikuvia Sinebrychoffin puistosta</t>
  </si>
  <si>
    <t>https://www.imdb.com/title/tt0142672/</t>
  </si>
  <si>
    <t>https://elonet.finna.fi/Record/kavi.elonet_elokuva_119527</t>
  </si>
  <si>
    <t>Natalia</t>
  </si>
  <si>
    <t>Filmituotanto Cine-Art Oy Produktion</t>
  </si>
  <si>
    <t>https://www.imdb.com/title/tt0133116/</t>
  </si>
  <si>
    <t>https://elonet.finna.fi/Record/kavi.elonet_elokuva_111114</t>
  </si>
  <si>
    <t>Prologi</t>
  </si>
  <si>
    <t>Ylioppilasteatteri ry</t>
  </si>
  <si>
    <t>https://www.imdb.com/title/tt0152089/</t>
  </si>
  <si>
    <t>https://elonet.finna.fi/Record/kavi.elonet_elokuva_164933</t>
  </si>
  <si>
    <t>Työttömän päiväkirja</t>
  </si>
  <si>
    <t>Rukkaset</t>
  </si>
  <si>
    <t>Hannu Eerikäinen, Risto Koskinen</t>
  </si>
  <si>
    <t>Hannu Eerikäinen, Risto-Olavi Koskinen</t>
  </si>
  <si>
    <t>https://www.imdb.com/title/tt1986941/</t>
  </si>
  <si>
    <t>https://elonet.finna.fi/Record/kavi.elonet_elokuva_171045</t>
  </si>
  <si>
    <t>Ruskan jälkeen</t>
  </si>
  <si>
    <t>Edvin Laine</t>
  </si>
  <si>
    <t>https://www.imdb.com/title/tt0141793/</t>
  </si>
  <si>
    <t>https://elonet.finna.fi/Record/kavi.elonet_elokuva_119030</t>
  </si>
  <si>
    <t>Häviäjät, Lapinkuvat, Elä elämäsi, Taas tiksu</t>
  </si>
  <si>
    <t>Rengastajat</t>
  </si>
  <si>
    <t>Olavi Porri</t>
  </si>
  <si>
    <t>Virraton Vantaa</t>
  </si>
  <si>
    <t>Martti Kakko</t>
  </si>
  <si>
    <t>Vuoden aikojen vaihtelu Etelä-Karjalan luonnossa</t>
  </si>
  <si>
    <t>Teuvo Niemelä/Elokuva Ympyrä</t>
  </si>
  <si>
    <t>Vuodenaikojen vaihtelu Etelä-Karjalan luonossa</t>
  </si>
  <si>
    <t>Herra Lahtinen lähtee lipettiin</t>
  </si>
  <si>
    <t>Amalia, karhu</t>
  </si>
  <si>
    <t>Työryhmä Juha Rosma, Johan Hake, Ilari Kukkavuori, Esa Vuorinen</t>
  </si>
  <si>
    <t>https://www.imdb.com/title/tt1982069/</t>
  </si>
  <si>
    <t>https://elonet.finna.fi/Record/kavi.elonet_elokuva_100063</t>
  </si>
  <si>
    <t>Kivenpyörittäjien kylä</t>
  </si>
  <si>
    <t>Jumalten aika (osa III), Kadmos (osa IV), Ikaros</t>
  </si>
  <si>
    <t>Jumalten aika</t>
  </si>
  <si>
    <t>Reino Niiniranta</t>
  </si>
  <si>
    <t>https://www.imdb.com/title/tt1829260/</t>
  </si>
  <si>
    <t>https://elonet.finna.fi/Record/kavi.elonet_elokuva_168886</t>
  </si>
  <si>
    <t>Kainuu 39</t>
  </si>
  <si>
    <t>https://www.imdb.com/title/tt0141484/</t>
  </si>
  <si>
    <t>https://elonet.finna.fi/Record/kavi.elonet_elokuva_196301</t>
  </si>
  <si>
    <t>Kirje</t>
  </si>
  <si>
    <t>Pekka Hyytiäinen</t>
  </si>
  <si>
    <t>https://www.imdb.com/title/tt0141518/</t>
  </si>
  <si>
    <t>https://elonet.finna.fi/Record/kavi.elonet_elokuva_119019</t>
  </si>
  <si>
    <t>Kuuban hehku</t>
  </si>
  <si>
    <t>Kyösti Kiiskinen</t>
  </si>
  <si>
    <t>Kari Karmasalo</t>
  </si>
  <si>
    <t>https://www.imdb.com/title/tt1943739/</t>
  </si>
  <si>
    <t>https://elonet.finna.fi/Record/kavi.elonet_elokuva_130162</t>
  </si>
  <si>
    <t>Mennyt manner</t>
  </si>
  <si>
    <t>Työryhmä Harri Kaasinen, Antti Kari, Heikki Paakkanen, Jukka Ruohomäki</t>
  </si>
  <si>
    <t>https://www.imdb.com/title/tt2224337/</t>
  </si>
  <si>
    <t>https://elonet.finna.fi/Record/kavi.elonet_elokuva_129909</t>
  </si>
  <si>
    <t>Mennyt manner ja Ukonlintu ja virvaliekki</t>
  </si>
  <si>
    <t>Työryhmä Harri Kaasinen, Antti Kari, Kyösti Mankamo, Heikki Paakkanen, Jukka Ruohomäki</t>
  </si>
  <si>
    <t>Minulla on tiikeri</t>
  </si>
  <si>
    <t>Tini Sauvo, Liisa Helminen</t>
  </si>
  <si>
    <t>https://www.imdb.com/title/tt0121554/</t>
  </si>
  <si>
    <t>https://elonet.finna.fi/Record/kavi.elonet_elokuva_116539</t>
  </si>
  <si>
    <t>Piilopirtti</t>
  </si>
  <si>
    <t>Vasarakuva Oy</t>
  </si>
  <si>
    <t>Seppo Huunonen</t>
  </si>
  <si>
    <t>https://www.imdb.com/title/tt0104878/</t>
  </si>
  <si>
    <t>https://elonet.finna.fi/Record/kavi.elonet_elokuva_119013</t>
  </si>
  <si>
    <t>Seitsemän veljestä</t>
  </si>
  <si>
    <t>Riitta Nelimarkka-Seeck, Jaakko Seeck</t>
  </si>
  <si>
    <t>https://www.imdb.com/title/tt0459131/</t>
  </si>
  <si>
    <t>https://elonet.finna.fi/Record/kavi.elonet_elokuva_119038</t>
  </si>
  <si>
    <t>Sisäinen vihollinen</t>
  </si>
  <si>
    <t>Kai Salminen, Mikael Wahlforss</t>
  </si>
  <si>
    <t>https://www.imdb.com/title/tt1995435/</t>
  </si>
  <si>
    <t>https://elonet.finna.fi/Record/kavi.elonet_elokuva_168456</t>
  </si>
  <si>
    <t>Suomalainen puuperinne</t>
  </si>
  <si>
    <t>Filmituotanto Tuure A. Korhonen Oy</t>
  </si>
  <si>
    <t>Tuure A. Korhonen, Sakari Rimminen</t>
  </si>
  <si>
    <t>https://www.imdb.com/title/tt2215557/</t>
  </si>
  <si>
    <t>https://elonet.finna.fi/Record/kavi.elonet_elokuva_170441</t>
  </si>
  <si>
    <t>Suomalaisen musiikin maaperä</t>
  </si>
  <si>
    <t>https://www.imdb.com/title/tt1829743/</t>
  </si>
  <si>
    <t>https://elonet.finna.fi/Record/kavi.elonet_elokuva_143160</t>
  </si>
  <si>
    <t>Syksyllä kaikki on toisin</t>
  </si>
  <si>
    <t>https://www.imdb.com/title/tt0141871/</t>
  </si>
  <si>
    <t>https://elonet.finna.fi/Record/kavi.elonet_elokuva_118926</t>
  </si>
  <si>
    <t>Vartioitu kylä</t>
  </si>
  <si>
    <t>Vartioitu kylä 1944</t>
  </si>
  <si>
    <t>https://www.imdb.com/title/tt0141949/</t>
  </si>
  <si>
    <t>https://elonet.finna.fi/Record/kavi.elonet_elokuva_119011</t>
  </si>
  <si>
    <t>Elämänrytmi</t>
  </si>
  <si>
    <t>Ensin oli koski</t>
  </si>
  <si>
    <t>Raimo Mustakangas</t>
  </si>
  <si>
    <t>Kaksi kohdetta</t>
  </si>
  <si>
    <t>Erkko Kivikoski, Pertti Mutanen</t>
  </si>
  <si>
    <t>Per-Olov Hjortell - mernkurkun taitelija</t>
  </si>
  <si>
    <t>Työryhmä Christian Olsson, Anna-Liisa Tolonen</t>
  </si>
  <si>
    <t>Saimaan synty</t>
  </si>
  <si>
    <t>Työryhmä Pertti Oulasvirta, Hannu Tamminen, Rolf Grén, Veikko Lappalainen</t>
  </si>
  <si>
    <t>Kaupunkilaisia osa III</t>
  </si>
  <si>
    <t>Marja Seilola, Riikka Tuomari</t>
  </si>
  <si>
    <t>Kiinalainen maja</t>
  </si>
  <si>
    <t>Työryhmä Aune Kämäräinen, Kirsti Petäjäniemi, Pekka Suhonen</t>
  </si>
  <si>
    <t>Levoton lehmä osa II</t>
  </si>
  <si>
    <t>Filmi-Jatta Oy</t>
  </si>
  <si>
    <t>Strengit ja Kurahonnilaiset</t>
  </si>
  <si>
    <t>Satu Aaltonen, Kristiina Tuura</t>
  </si>
  <si>
    <t>Kirjainten synty</t>
  </si>
  <si>
    <t>Aakkosten synty</t>
  </si>
  <si>
    <t>Ateljé Seppo Putkinen &amp; Kumpp.</t>
  </si>
  <si>
    <t>Claes Olsson, Pirjo Olsson</t>
  </si>
  <si>
    <t>https://www.imdb.com/title/tt1942033/</t>
  </si>
  <si>
    <t>https://elonet.finna.fi/Record/kavi.elonet_elokuva_156265</t>
  </si>
  <si>
    <t>Espa</t>
  </si>
  <si>
    <t>Tuure A. Korhonen</t>
  </si>
  <si>
    <t>https://www.imdb.com/title/tt2224177/</t>
  </si>
  <si>
    <t>https://elonet.finna.fi/Record/kavi.elonet_elokuva_166813</t>
  </si>
  <si>
    <t>Wäinö Aaltonen</t>
  </si>
  <si>
    <t>Graniittipoika</t>
  </si>
  <si>
    <t>https://www.imdb.com/title/tt1666762/</t>
  </si>
  <si>
    <t>https://elonet.finna.fi/Record/kavi.elonet_elokuva_130003</t>
  </si>
  <si>
    <t>Halla (työnimi Hugo Simberg)</t>
  </si>
  <si>
    <t>Halla</t>
  </si>
  <si>
    <t>Kari Liila</t>
  </si>
  <si>
    <t>https://www.imdb.com/title/tt1974270/</t>
  </si>
  <si>
    <t>https://elonet.finna.fi/Record/kavi.elonet_elokuva_113512</t>
  </si>
  <si>
    <t>Orjan poika</t>
  </si>
  <si>
    <t>https://www.imdb.com/title/tt2224387/</t>
  </si>
  <si>
    <t>https://elonet.finna.fi/Record/kavi.elonet_elokuva_129916</t>
  </si>
  <si>
    <t>Mestaripelimanni Tauno Krossi ja eteläpohjalainen kansanmusiikki</t>
  </si>
  <si>
    <t>Pirunkeuhkon kriuhnaasu</t>
  </si>
  <si>
    <t>Työryhmä Christian Olsson, Claes Olsson, Risto Vuorinen</t>
  </si>
  <si>
    <t>Claes Olsson, Risto Vuorinen, Christian Olsson</t>
  </si>
  <si>
    <t>https://www.imdb.com/title/tt1941623/</t>
  </si>
  <si>
    <t>https://elonet.finna.fi/Record/kavi.elonet_elokuva_168889</t>
  </si>
  <si>
    <t>Claes Olsson, Christian Olsson, Risto Vuorinen</t>
  </si>
  <si>
    <t>Pronssia</t>
  </si>
  <si>
    <t>Työryhmä Lasse Naukkarinen, Eila Hutri</t>
  </si>
  <si>
    <t>Eila Hutri, Lasse Naukkarinen</t>
  </si>
  <si>
    <t>https://www.imdb.com/title/tt1670694/</t>
  </si>
  <si>
    <t>https://elonet.finna.fi/Record/kavi.elonet_elokuva_143472</t>
  </si>
  <si>
    <t>Siirtolaiskulttuuria</t>
  </si>
  <si>
    <t>https://www.imdb.com/title/tt2215513/</t>
  </si>
  <si>
    <t>https://elonet.finna.fi/Record/kavi.elonet_elokuva_168552</t>
  </si>
  <si>
    <t>Veriryhmä</t>
  </si>
  <si>
    <t>Työryhmä Ilkka Järvinen, Timo Kapanen, Kari Koski</t>
  </si>
  <si>
    <t>Ilkka Järvinen, Timo Kapanen, Kari Koski</t>
  </si>
  <si>
    <t>https://www.imdb.com/title/tt1819750/</t>
  </si>
  <si>
    <t>https://elonet.finna.fi/Record/kavi.elonet_elokuva_168877</t>
  </si>
  <si>
    <t>Helsingin Jyry 75 vuotta työläisurheilua</t>
  </si>
  <si>
    <t>Juhani Tuominen</t>
  </si>
  <si>
    <t>Kirjanpainaja ja kivipainaja</t>
  </si>
  <si>
    <t>Ole Tarvonen</t>
  </si>
  <si>
    <t>Mustalaiset osat III-IV</t>
  </si>
  <si>
    <t>Työryhmä Tapio Hirvonen, Tapio Ruotsi, Erkki Saarinen</t>
  </si>
  <si>
    <t>Ritsaryöstö</t>
  </si>
  <si>
    <t>Lasten- ja nuortenelokuvayhdistys ry</t>
  </si>
  <si>
    <t>Vallan varjot</t>
  </si>
  <si>
    <t>Antti Puuhaara</t>
  </si>
  <si>
    <t>Katariina Lahti, Riitta Rautoma, Heikki Partanen</t>
  </si>
  <si>
    <t>nnm</t>
  </si>
  <si>
    <t>https://www.imdb.com/title/tt0140811/</t>
  </si>
  <si>
    <t>https://elonet.finna.fi/Record/kavi.elonet_elokuva_100221</t>
  </si>
  <si>
    <t>Kädet</t>
  </si>
  <si>
    <t>Ikäluokka</t>
  </si>
  <si>
    <t>https://www.imdb.com/title/tt0141308/</t>
  </si>
  <si>
    <t>https://elonet.finna.fi/Record/kavi.elonet_elokuva_117865</t>
  </si>
  <si>
    <t>Marja Seilola, Antti Kari, Riikka Tuomari</t>
  </si>
  <si>
    <t>https://www.imdb.com/title/tt2221711/</t>
  </si>
  <si>
    <t>https://elonet.finna.fi/Record/kavi.elonet_elokuva_143610</t>
  </si>
  <si>
    <t>Työryhmä Antti Kari, Marja Seilola, Riikka Tuomari</t>
  </si>
  <si>
    <t>Ortodoksinen taideperinne Suomessa</t>
  </si>
  <si>
    <t>Ortodoksinen perinne Suomessa</t>
  </si>
  <si>
    <t>https://www.imdb.com/title/tt1840931/</t>
  </si>
  <si>
    <t>https://elonet.finna.fi/Record/kavi.elonet_elokuva_666056</t>
  </si>
  <si>
    <t>Nivalan kapina (työnimi)</t>
  </si>
  <si>
    <t>Pulakapina</t>
  </si>
  <si>
    <t>https://www.imdb.com/title/tt0121817/</t>
  </si>
  <si>
    <t>https://elonet.finna.fi/Record/kavi.elonet_elokuva_117892</t>
  </si>
  <si>
    <t>Iso-Antti ja Rannanjärvi</t>
  </si>
  <si>
    <t>Elävätkuvat Ky</t>
  </si>
  <si>
    <t>JYRY 75</t>
  </si>
  <si>
    <t>Musta hurmio</t>
  </si>
  <si>
    <t>Karvat</t>
  </si>
  <si>
    <t>Eloseppo Oy</t>
  </si>
  <si>
    <t>https://www.imdb.com/title/tt0137871/</t>
  </si>
  <si>
    <t>https://elonet.finna.fi/Record/kavi.elonet_elokuva_117850</t>
  </si>
  <si>
    <t>Kesän maku</t>
  </si>
  <si>
    <t>Filmi-Jatta OPy</t>
  </si>
  <si>
    <t>Asko Tolonen</t>
  </si>
  <si>
    <t>https://www.imdb.com/title/tt0137876/</t>
  </si>
  <si>
    <t>https://elonet.finna.fi/Record/kavi.elonet_elokuva_100767</t>
  </si>
  <si>
    <t>Pyhä perhe</t>
  </si>
  <si>
    <t>https://www.imdb.com/title/tt0138729/</t>
  </si>
  <si>
    <t>https://elonet.finna.fi/Record/kavi.elonet_elokuva_117882</t>
  </si>
  <si>
    <t>Rakastunut rampa</t>
  </si>
  <si>
    <t>Filmisyndikaatti Ilkka Lehtonen Ky</t>
  </si>
  <si>
    <t>Esko Favén, Tarja Laine</t>
  </si>
  <si>
    <t>https://www.imdb.com/title/tt0121779/</t>
  </si>
  <si>
    <t>https://elonet.finna.fi/Record/kavi.elonet_elokuva_117854</t>
  </si>
  <si>
    <t>Suomi tässä ja nyt</t>
  </si>
  <si>
    <t>Käpyfilmi Oy</t>
  </si>
  <si>
    <t>Tapio Suominen, Mikko Niskanen</t>
  </si>
  <si>
    <t>https://www.imdb.com/title/tt1764619/</t>
  </si>
  <si>
    <t>https://elonet.finna.fi/Record/kavi.elonet_elokuva_155573</t>
  </si>
  <si>
    <t>Eläköön kaupunki</t>
  </si>
  <si>
    <t>Filmituotanto Tuure A. Korhonen</t>
  </si>
  <si>
    <t>Jätkä</t>
  </si>
  <si>
    <t>Kulttuurimaa Suomi</t>
  </si>
  <si>
    <t>Työryhmä Johan Hake, Harri Halsti, Olli Soinio, Lauri Törhönen</t>
  </si>
  <si>
    <t>Suomenkielen sijamuodot</t>
  </si>
  <si>
    <t>Työryhmä Frode Strømnes, Erkki Hiltunen, Martti Jännes, Pentti Ojala, Matti Paju</t>
  </si>
  <si>
    <t>Eilisen leikit</t>
  </si>
  <si>
    <t>Mirjam Kalima</t>
  </si>
  <si>
    <t>Lappalainen kansansatu</t>
  </si>
  <si>
    <t>Seppo Putkinen</t>
  </si>
  <si>
    <t>Medusan pää</t>
  </si>
  <si>
    <t>Puukkojunkkarit</t>
  </si>
  <si>
    <t>Rauni Mollberg/RM-Tuotanto</t>
  </si>
  <si>
    <t>Jouluksi kotiin</t>
  </si>
  <si>
    <t>https://www.imdb.com/title/tt0137044/</t>
  </si>
  <si>
    <t>https://elonet.finna.fi/Record/kavi.elonet_elokuva_100549</t>
  </si>
  <si>
    <t>Muutto</t>
  </si>
  <si>
    <t>Markku Paavola</t>
  </si>
  <si>
    <t>Risto Aaltonen</t>
  </si>
  <si>
    <t>https://www.imdb.com/title/tt1736292/</t>
  </si>
  <si>
    <t>https://elonet.finna.fi/Record/kavi.elonet_elokuva_679148</t>
  </si>
  <si>
    <t>Matti maailmalla</t>
  </si>
  <si>
    <t>Omin päin</t>
  </si>
  <si>
    <t>Milja Ahola, Päivi Hartzell, Liisa Helminen, Anja Hiltunen</t>
  </si>
  <si>
    <t>https://www.imdb.com/title/tt2258505/</t>
  </si>
  <si>
    <t>https://elonet.finna.fi/Record/kavi.elonet_elokuva_156261</t>
  </si>
  <si>
    <t>Häme valloitetaan ristillä ja miekalla</t>
  </si>
  <si>
    <t>Savupirtti ja linna</t>
  </si>
  <si>
    <t>Työryhmä Marja Seilola, Ilona Tanttu, Riikka Tuomari</t>
  </si>
  <si>
    <t>Marja Seilola, Ilona Tanttu, Riikka Tuomari</t>
  </si>
  <si>
    <t>https://www.imdb.com/title/tt1978523/</t>
  </si>
  <si>
    <t>https://elonet.finna.fi/Record/kavi.elonet_elokuva_143603</t>
  </si>
  <si>
    <t>Elämän kello</t>
  </si>
  <si>
    <t>Mauri Kalima</t>
  </si>
  <si>
    <t>Iso Antti ja Rannanjärvi</t>
  </si>
  <si>
    <t>Elävätkuvat Ky, Martti Utriainen</t>
  </si>
  <si>
    <t>Lapsi -73</t>
  </si>
  <si>
    <t>Ky Antti Peippo</t>
  </si>
  <si>
    <t>Naisen asema I</t>
  </si>
  <si>
    <t>Suljettu portti</t>
  </si>
  <si>
    <t>Oy Wärtsilä Ab, Helsingin tehdas, Kaitafilmikerho</t>
  </si>
  <si>
    <t>Pahan suden jäljillä</t>
  </si>
  <si>
    <t>Kari Leponiemi</t>
  </si>
  <si>
    <t>https://elonet.finna.fi/Record/kavi.elonet_elokuva_155231</t>
  </si>
  <si>
    <t>Banaanin tarina</t>
  </si>
  <si>
    <t>Riitta Nelimarkka, Jaakko Seeck, Vasarakuva</t>
  </si>
  <si>
    <t>Erilliset leikit</t>
  </si>
  <si>
    <t>Ihmisen työ ja sen hedelmät</t>
  </si>
  <si>
    <t>Suomen kansan arvoituksia II</t>
  </si>
  <si>
    <t>Satu Aaltonen</t>
  </si>
  <si>
    <t>Saatanan suomalainen</t>
  </si>
  <si>
    <t>Suomen viimeinen susi</t>
  </si>
  <si>
    <t>Filmi-Ässä Oy</t>
  </si>
  <si>
    <t>Kiireestä kantapäähän</t>
  </si>
  <si>
    <t>Filmityö Osakeyhtiö</t>
  </si>
  <si>
    <t>https://www.imdb.com/title/tt1916694/</t>
  </si>
  <si>
    <t>https://elonet.finna.fi/Record/kavi.elonet_elokuva_152900</t>
  </si>
  <si>
    <t>Maailman lapset</t>
  </si>
  <si>
    <t>Magdaleena ja maailman lapset</t>
  </si>
  <si>
    <t>Työryhmä Riitta Nelimarkka-Seeck, Jaakko Seeck, Anja Koski</t>
  </si>
  <si>
    <t>Ritva Nuutinen</t>
  </si>
  <si>
    <t>https://www.imdb.com/title/tt1503137/</t>
  </si>
  <si>
    <t>https://elonet.finna.fi/Record/kavi.elonet_elokuva_1504343</t>
  </si>
  <si>
    <t>Meiltähän tämä käy</t>
  </si>
  <si>
    <t>https://www.imdb.com/title/tt0133097/</t>
  </si>
  <si>
    <t>https://elonet.finna.fi/Record/kavi.elonet_elokuva_117840</t>
  </si>
  <si>
    <t>Hautakivet huipulle</t>
  </si>
  <si>
    <t>Filmituotanto Spede Pasanen Oy</t>
  </si>
  <si>
    <t>Elämän juhlahetkiä</t>
  </si>
  <si>
    <t>Marjut ja Sakari Rimminen</t>
  </si>
  <si>
    <t>Kylähullu</t>
  </si>
  <si>
    <t>Erkki Peltomaa</t>
  </si>
  <si>
    <t>Käsityö</t>
  </si>
  <si>
    <t>Työryhmä Kai Frank, Olli Tamminen, Leena Mattila, Pertti Mutanen, Heikki T. Partanen, Antti Kari</t>
  </si>
  <si>
    <t>Mustalaisen 13. päivä</t>
  </si>
  <si>
    <t>Työryhmä Tapio Hirvonen, Seppo Isberg, Tapio Ruotsi, Erkki Saarinen</t>
  </si>
  <si>
    <t>Rippikoulu vaeltaa</t>
  </si>
  <si>
    <t>Aarno Aslak Selander</t>
  </si>
  <si>
    <t>Koko kansan mies</t>
  </si>
  <si>
    <t>Veikko Laihanen Oy</t>
  </si>
  <si>
    <t>Miten kaupunki syntyy ja kehittyy</t>
  </si>
  <si>
    <t>Työryhmä Ilona Tanttu, Riika Tuomari, Marja Seilola</t>
  </si>
  <si>
    <t>Tukikohta</t>
  </si>
  <si>
    <t>Voi Peter, Peter</t>
  </si>
  <si>
    <t>Haluan rakastaa, Peter</t>
  </si>
  <si>
    <t>AC-Tuotanto</t>
  </si>
  <si>
    <t>https://www.imdb.com/title/tt0136979/</t>
  </si>
  <si>
    <t>https://elonet.finna.fi/Record/kavi.elonet_elokuva_117822</t>
  </si>
  <si>
    <t>Laukaus tehtaalla</t>
  </si>
  <si>
    <t>https://www.imdb.com/title/tt0121841/</t>
  </si>
  <si>
    <t>https://elonet.finna.fi/Record/kavi.elonet_elokuva_101079</t>
  </si>
  <si>
    <t>Huume</t>
  </si>
  <si>
    <t>HEP-Elokuvapalvelu</t>
  </si>
  <si>
    <t>Intiaani / Naapurin tyttö, Häkkilintu / Kesäleiri</t>
  </si>
  <si>
    <t>Lastenelokuvakeskus ry</t>
  </si>
  <si>
    <t>Mitä me pelkäämme</t>
  </si>
  <si>
    <t>Punainen sydän</t>
  </si>
  <si>
    <t>Juhana Manner, Claes Olsson</t>
  </si>
  <si>
    <t>Suomalaista muotoilua</t>
  </si>
  <si>
    <t>Suomi-Filmi Oy</t>
  </si>
  <si>
    <t>Tyttö ja joki</t>
  </si>
  <si>
    <t>Christian Olsson</t>
  </si>
  <si>
    <t>1895 - Elokuva elokuvasta</t>
  </si>
  <si>
    <t>https://www.imdb.com/title/tt1967431/</t>
  </si>
  <si>
    <t>https://elonet.finna.fi/Record/kavi.elonet_elokuva_100060</t>
  </si>
  <si>
    <t>Aatamin puvussa ja vähän Eevankin</t>
  </si>
  <si>
    <t>Aatamin puvussa... ...ja vähän Eevankin</t>
  </si>
  <si>
    <t>https://www.imdb.com/title/tt0121371/</t>
  </si>
  <si>
    <t>https://elonet.finna.fi/Record/kavi.elonet_elokuva_117816</t>
  </si>
  <si>
    <t>Kauhukakara</t>
  </si>
  <si>
    <t>Kujanjuoksu</t>
  </si>
  <si>
    <t>https://www.imdb.com/title/tt0104419/</t>
  </si>
  <si>
    <t>https://elonet.finna.fi/Record/kavi.elonet_elokuva_116784</t>
  </si>
  <si>
    <t>Maaretta Maruna</t>
  </si>
  <si>
    <t>Marja pieni!</t>
  </si>
  <si>
    <t>Eija-Elina Bergholm</t>
  </si>
  <si>
    <t>https://www.imdb.com/title/tt0068923/</t>
  </si>
  <si>
    <t>https://elonet.finna.fi/Record/kavi.elonet_elokuva_101102</t>
  </si>
  <si>
    <t>Lasten kanssa lapsille tehtävää elokuva</t>
  </si>
  <si>
    <t>Tuotantoryhmä</t>
  </si>
  <si>
    <t>Naisen tarina</t>
  </si>
  <si>
    <t>Poika tietää kaiken</t>
  </si>
  <si>
    <t>Narrien illat</t>
  </si>
  <si>
    <t>Markfilmi Ky, Pentti Leinonen ja Kumpp.</t>
  </si>
  <si>
    <t>https://www.imdb.com/title/tt0121244/</t>
  </si>
  <si>
    <t>https://elonet.finna.fi/Record/kavi.elonet_elokuva_117802</t>
  </si>
  <si>
    <t>Päämaja</t>
  </si>
  <si>
    <t>https://www.imdb.com/title/tt0133167/</t>
  </si>
  <si>
    <t>https://elonet.finna.fi/Record/kavi.elonet_elokuva_117799</t>
  </si>
  <si>
    <t>Koomikko</t>
  </si>
  <si>
    <t>Budapest</t>
  </si>
  <si>
    <t>21 kuvan episodi Budapestissa</t>
  </si>
  <si>
    <t>Sektor-Filmi Oy</t>
  </si>
  <si>
    <t>Jorma Klemi</t>
  </si>
  <si>
    <t>https://elonet.finna.fi/Record/kavi.elonet_elokuva_169269</t>
  </si>
  <si>
    <t>250 grammaa</t>
  </si>
  <si>
    <t>250 grammaa - Radioaktiivinen testamentti</t>
  </si>
  <si>
    <t>Pirjo Honkasalo, Pekka Lehto</t>
  </si>
  <si>
    <t>https://www.imdb.com/title/tt0083510/</t>
  </si>
  <si>
    <t>https://elonet.finna.fi/Record/kavi.elonet_elokuva_105142</t>
  </si>
  <si>
    <t>52 SHOTS</t>
  </si>
  <si>
    <t>53 Shots</t>
  </si>
  <si>
    <t>https://elonet.finna.fi/Record/kavi.elonet_elokuva_1361830</t>
  </si>
  <si>
    <t>AIDS</t>
  </si>
  <si>
    <t>https://elonet.finna.fi/Record/kavi.elonet_elokuva_686462</t>
  </si>
  <si>
    <t>Pikku Pietarin piha</t>
  </si>
  <si>
    <t>Aika hyvä ihmiseksi</t>
  </si>
  <si>
    <t>https://www.imdb.com/title/tt0075647/</t>
  </si>
  <si>
    <t>https://elonet.finna.fi/Record/kavi.elonet_elokuva_100117</t>
  </si>
  <si>
    <t>AIRS ABOVE THE GROUND</t>
  </si>
  <si>
    <t>Airs Above the Ground</t>
  </si>
  <si>
    <t>https://elonet.finna.fi/Record/kavi.elonet_elokuva_1527277</t>
  </si>
  <si>
    <t>Anden vuosi</t>
  </si>
  <si>
    <t>Kari Kekkonen Oy</t>
  </si>
  <si>
    <t>Kari Kekkonen</t>
  </si>
  <si>
    <t>https://www.elonet.fi/fi/elokuva/204404</t>
  </si>
  <si>
    <t>ANDE</t>
  </si>
  <si>
    <t>Angelan sota</t>
  </si>
  <si>
    <t>https://www.imdb.com/title/tt0086897/</t>
  </si>
  <si>
    <t>https://elonet.finna.fi/Record/kavi.elonet_elokuva_100192</t>
  </si>
  <si>
    <t>BONK BUSINESS</t>
  </si>
  <si>
    <t>Anjovisprinsen</t>
  </si>
  <si>
    <t>Raimo Lång</t>
  </si>
  <si>
    <t>https://elonet.finna.fi/Record/kavi.elonet_elokuva_148409</t>
  </si>
  <si>
    <t>Anu ja ilmalaiva</t>
  </si>
  <si>
    <t>Birgitta Dammert</t>
  </si>
  <si>
    <t>Birgitta Wegelius</t>
  </si>
  <si>
    <t>https://elonet.finna.fi/Record/kavi.elonet_elokuva_156241</t>
  </si>
  <si>
    <t>Anu ja yksinäinen byrokraatti</t>
  </si>
  <si>
    <t>https://elonet.finna.fi/Record/kavi.elonet_elokuva_638367</t>
  </si>
  <si>
    <t>Apinan vuosi</t>
  </si>
  <si>
    <t>Elokuvatuottajat Oy - Filmiliisi Oy</t>
  </si>
  <si>
    <t>https://www.imdb.com/title/tt0085177/</t>
  </si>
  <si>
    <t>https://elonet.finna.fi/Record/kavi.elonet_elokuva_100236</t>
  </si>
  <si>
    <t>Arkiaamu</t>
  </si>
  <si>
    <t>Lapsen silmin työryhmä, Erkki Peltomaa</t>
  </si>
  <si>
    <t>fiktio</t>
  </si>
  <si>
    <t>https://elonet.finna.fi/Record/kavi.elonet_elokuva_114146</t>
  </si>
  <si>
    <t>Arvottomat</t>
  </si>
  <si>
    <t>https://www.imdb.com/title/tt0083579/</t>
  </si>
  <si>
    <t>https://elonet.finna.fi/Record/kavi.elonet_elokuva_100248</t>
  </si>
  <si>
    <t>AURINKO ON KELTAINEN KIRAHVI</t>
  </si>
  <si>
    <t>Aurinko on keltainen kirahvi </t>
  </si>
  <si>
    <t>Antonia Ringbom, Jaana Wahlforss</t>
  </si>
  <si>
    <t>https://elonet.finna.fi/Record/kavi.elonet_elokuva_911016</t>
  </si>
  <si>
    <t>Autiomaa elää</t>
  </si>
  <si>
    <t>https://elonet.finna.fi/Record/kavi.elonet_elokuva_140752</t>
  </si>
  <si>
    <t>Ennen vedenpaisumusta</t>
  </si>
  <si>
    <t>Before the Flood</t>
  </si>
  <si>
    <t>Tahvo Hirvonen, Anne Lakanen, Erkki Vesterinen, Veikko Aaltonen</t>
  </si>
  <si>
    <t>Anne Lakanen, Tahvo Hirvonen</t>
  </si>
  <si>
    <t>https://elonet.finna.fi/Record/kavi.elonet_elokuva_170878</t>
  </si>
  <si>
    <t>Bill</t>
  </si>
  <si>
    <t>Heikki Palaskari</t>
  </si>
  <si>
    <t>https://elonet.finna.fi/Record/kavi.elonet_elokuva_170543</t>
  </si>
  <si>
    <t>Bring out the tiger (Tiger)</t>
  </si>
  <si>
    <t>Bring out the Tiger</t>
  </si>
  <si>
    <t>Jani Leinonen</t>
  </si>
  <si>
    <t>Bruunscapes - Suomi taiteilijasilmin</t>
  </si>
  <si>
    <t>Bruunscapes</t>
  </si>
  <si>
    <t>Kuhlefet Mats</t>
  </si>
  <si>
    <t>Mats Kuhlefelt</t>
  </si>
  <si>
    <t>https://elonet.finna.fi/Record/kavi.elonet_elokuva_143507</t>
  </si>
  <si>
    <t>Mestari (työnimi)</t>
  </si>
  <si>
    <t>Champion - Mestari</t>
  </si>
  <si>
    <t>Pertti Ahonen</t>
  </si>
  <si>
    <t>Tommi Rinne, Karl-Gustav Grönstrand</t>
  </si>
  <si>
    <t>https://elonet.finna.fi/Record/kavi.elonet_elokuva_1557899</t>
  </si>
  <si>
    <t>Cruising</t>
  </si>
  <si>
    <t>Cruising Show</t>
  </si>
  <si>
    <t>https://elonet.finna.fi/Record/kavi.elonet_elokuva_1614835</t>
  </si>
  <si>
    <t>Dreams - olemme olemassa</t>
  </si>
  <si>
    <t>Bigstars Ky</t>
  </si>
  <si>
    <t>Timo Peltonen, Janne Nurmimaa</t>
  </si>
  <si>
    <t>https://elonet.finna.fi/Record/kavi.elonet_elokuva_135584</t>
  </si>
  <si>
    <t>Edi on kingi</t>
  </si>
  <si>
    <t>Edi</t>
  </si>
  <si>
    <t>Keijo Halttunen, Martti Mäkinen</t>
  </si>
  <si>
    <t>https://elonet.finna.fi/Record/kavi.elonet_elokuva_170879</t>
  </si>
  <si>
    <t>Edun vene</t>
  </si>
  <si>
    <t>Tarja Lapila, Timo Lapila</t>
  </si>
  <si>
    <t>https://elonet.finna.fi/Record/kavi.elonet_elokuva_158377</t>
  </si>
  <si>
    <t>Eepos, Draama, Hurmos</t>
  </si>
  <si>
    <t>Eepos, draama, hurmos</t>
  </si>
  <si>
    <t>https://elonet.finna.fi/Record/kavi.elonet_elokuva_163499</t>
  </si>
  <si>
    <t>Onnen pesä, Elämää ruuhkasuomessa</t>
  </si>
  <si>
    <t>Elämää ruuhkasuomessa</t>
  </si>
  <si>
    <t>https://elonet.finna.fi/Record/kavi.elonet_elokuva_163364</t>
  </si>
  <si>
    <t>Kaksi elokuvaa
https://elonet.finna.fi/Record/kavi.elonet_elokuva_163367
https://elonet.finna.fi/Record/kavi.elonet_elokuva_163365</t>
  </si>
  <si>
    <t>Emilia</t>
  </si>
  <si>
    <t>Emilia ja omenapuumetsä; Emilia ja kaksoset</t>
  </si>
  <si>
    <t>https://elonet.finna.fi/Record/kavi.elonet_elokuva_156785</t>
  </si>
  <si>
    <t>Resan runt Kap Horn</t>
  </si>
  <si>
    <t>En Resa till världens ände</t>
  </si>
  <si>
    <t>Simon Bergman</t>
  </si>
  <si>
    <t>https://elonet.finna.fi/Record/kavi.elonet_elokuva_1596864</t>
  </si>
  <si>
    <t>Eräretkellä Etelä-Karjalan luonnossa</t>
  </si>
  <si>
    <t>https://elonet.finna.fi/Record/kavi.elonet_elokuva_645227</t>
  </si>
  <si>
    <t>KURT JÄGER</t>
  </si>
  <si>
    <t>Erään vierasmaalaisen tarina - Kurt Jäger</t>
  </si>
  <si>
    <t>Helkapalo Matti</t>
  </si>
  <si>
    <t>https://elonet.finna.fi/Record/kavi.elonet_elokuva_159492</t>
  </si>
  <si>
    <t>FILMI999</t>
  </si>
  <si>
    <t>Aarne Leinonen Oy</t>
  </si>
  <si>
    <t>https://elonet.finna.fi/Record/kavi.elonet_elokuva_946661</t>
  </si>
  <si>
    <t>GO EAST, YOUNG MAN</t>
  </si>
  <si>
    <t>Go East, Young Man</t>
  </si>
  <si>
    <t xml:space="preserve">Markku Honkanen, Tahvo Hirvonen </t>
  </si>
  <si>
    <t>https://elonet.finna.fi/Record/kavi.elonet_elokuva_164368</t>
  </si>
  <si>
    <t>Gracias a la vida! (Silvana)</t>
  </si>
  <si>
    <t>Gracias a la vida</t>
  </si>
  <si>
    <t>Angelina Vásquez</t>
  </si>
  <si>
    <t>https://elonet.finna.fi/Record/kavi.elonet_elokuva_135152</t>
  </si>
  <si>
    <t>Haave</t>
  </si>
  <si>
    <t>Pro Produktio, M&amp;M Harjanne</t>
  </si>
  <si>
    <t>Mikko Harjanne</t>
  </si>
  <si>
    <t>https://elonet.finna.fi/Record/kavi.elonet_elokuva_143325</t>
  </si>
  <si>
    <t>HARMAA</t>
  </si>
  <si>
    <t>Harmaa väri</t>
  </si>
  <si>
    <t>Aki Huttunen</t>
  </si>
  <si>
    <t>https://elonet.finna.fi/Record/kavi.elonet_elokuva_1455897</t>
  </si>
  <si>
    <t>HD</t>
  </si>
  <si>
    <t>Elohopea-Filmi Oy</t>
  </si>
  <si>
    <t>Matti Lötjönen</t>
  </si>
  <si>
    <t>https://elonet.finna.fi/Record/kavi.elonet_elokuva_163211</t>
  </si>
  <si>
    <t>Herra Potkutmies</t>
  </si>
  <si>
    <t>Kyösti Mankamo</t>
  </si>
  <si>
    <t>https://elonet.finna.fi/Record/kavi.elonet_elokuva_171175</t>
  </si>
  <si>
    <t>Herra Puntila ja hänen renkinsä Matti</t>
  </si>
  <si>
    <t>Ralf Långbacka</t>
  </si>
  <si>
    <t>https://www.imdb.com/title/tt0080865/</t>
  </si>
  <si>
    <t>https://elonet.finna.fi/Record/kavi.elonet_elokuva_119137</t>
  </si>
  <si>
    <t>Huhtikuu on kuukausista julmin</t>
  </si>
  <si>
    <t>Reppufilmi oy</t>
  </si>
  <si>
    <t>https://www.imdb.com/title/tt0085699/</t>
  </si>
  <si>
    <t>https://elonet.finna.fi/Record/kavi.elonet_elokuva_100462</t>
  </si>
  <si>
    <t>Hullabalooba</t>
  </si>
  <si>
    <t>Studio Outo Oy</t>
  </si>
  <si>
    <t>Tero Takalo, Janne Kariniemi, Jussi Saarela</t>
  </si>
  <si>
    <t>https://areena.yle.fi/1-3720559</t>
  </si>
  <si>
    <t>NIJINSKY</t>
  </si>
  <si>
    <t>Hulluuteni on rakkauteni - episodeja Vaclav Nijinskin elämästä</t>
  </si>
  <si>
    <t>https://elonet.finna.fi/Record/kavi.elonet_elokuva_1430458</t>
  </si>
  <si>
    <t>Huone kahdeksalla lisävuoteella</t>
  </si>
  <si>
    <t>https://elonet.finna.fi/Record/kavi.elonet_elokuva_135479</t>
  </si>
  <si>
    <t>HYTTI</t>
  </si>
  <si>
    <t>Hytti</t>
  </si>
  <si>
    <t>Ditte Uljas</t>
  </si>
  <si>
    <t>https://elonet.finna.fi/Record/kavi.elonet_elokuva_173904</t>
  </si>
  <si>
    <t>Häpy endkö?</t>
  </si>
  <si>
    <t>Häpy endkö? Eli kuinka Uuno Turhapuro sai niin kauniin ja rikkaan vaimon</t>
  </si>
  <si>
    <t>Spede-Production Oy</t>
  </si>
  <si>
    <t>https://www.imdb.com/title/tt0076170/</t>
  </si>
  <si>
    <t>https://elonet.finna.fi/Record/kavi.elonet_elokuva_117898</t>
  </si>
  <si>
    <t>Ihan totta</t>
  </si>
  <si>
    <t>Markku Honkanen, Pekka Turunen</t>
  </si>
  <si>
    <t>https://elonet.finna.fi/Record/kavi.elonet_elokuva_136836</t>
  </si>
  <si>
    <t>I'll Remember Old House</t>
  </si>
  <si>
    <t>Personal Touch Production Oy</t>
  </si>
  <si>
    <t>Pentti Teirikari</t>
  </si>
  <si>
    <t>https://elonet.finna.fi/Record/kavi.elonet_elokuva_143199</t>
  </si>
  <si>
    <t>Impressio II</t>
  </si>
  <si>
    <t>Impressio II - The Announcement No. 2703 </t>
  </si>
  <si>
    <t>Seppo J. Suo-Anttila</t>
  </si>
  <si>
    <t>Seppo Suo-Anttila</t>
  </si>
  <si>
    <t>https://elonet.finna.fi/Record/kavi.elonet_elokuva_646669</t>
  </si>
  <si>
    <t>Vuodelta 1967?</t>
  </si>
  <si>
    <t>Iso Vaalee</t>
  </si>
  <si>
    <t>Iso vaalee</t>
  </si>
  <si>
    <t>Veikko Kerttula</t>
  </si>
  <si>
    <t>https://www.imdb.com/title/tt0085739/</t>
  </si>
  <si>
    <t>https://elonet.finna.fi/Record/kavi.elonet_elokuva_100537</t>
  </si>
  <si>
    <t>ISOLA SINGELIN DILEMMA</t>
  </si>
  <si>
    <t>Isola</t>
  </si>
  <si>
    <t>https://elonet.finna.fi/Record/kavi.elonet_elokuva_1486593</t>
  </si>
  <si>
    <t>Sankarit</t>
  </si>
  <si>
    <t>Isänmaan sankarit</t>
  </si>
  <si>
    <t>https://elonet.finna.fi/Record/kavi.elonet_elokuva_680861</t>
  </si>
  <si>
    <t>Jannen pelto</t>
  </si>
  <si>
    <t>Tarja Lapila, Pekka Ervamaa</t>
  </si>
  <si>
    <t>Tarja Lapila</t>
  </si>
  <si>
    <t>https://elonet.finna.fi/Record/kavi.elonet_elokuva_129994</t>
  </si>
  <si>
    <t>Tyngden av Jante (dox@net)</t>
  </si>
  <si>
    <t>Jante Redux: Visselblåsare</t>
  </si>
  <si>
    <t>https://elonet.finna.fi/Record/kavi.elonet_elokuva_1569718</t>
  </si>
  <si>
    <t>Jo kuudentoista</t>
  </si>
  <si>
    <t>HI-Filmproductions Oy, Riikka Tuomari</t>
  </si>
  <si>
    <t>Leena Neuvonen, Riikka Tuomari</t>
  </si>
  <si>
    <t>https://elonet.finna.fi/Record/kavi.elonet_elokuva_163155</t>
  </si>
  <si>
    <t>Jorge Morel</t>
  </si>
  <si>
    <t>Jorge Morel - ennen konserttia</t>
  </si>
  <si>
    <t>Salmela Erkki, Äkräs Juha-Veli</t>
  </si>
  <si>
    <t>Erkki Salmela, Juha-Veli Äkräs</t>
  </si>
  <si>
    <t>https://elonet.finna.fi/Record/kavi.elonet_elokuva_163474</t>
  </si>
  <si>
    <t>Jos työ herkkua olis...</t>
  </si>
  <si>
    <t>Helsingin kaupungintyöntekijöiden elokuvatoimikunta/työryhmä Väinö Pennanen, Lasse Naukkarinen, Timo Lapila</t>
  </si>
  <si>
    <t>Timo Lapila</t>
  </si>
  <si>
    <t>https://elonet.finna.fi/Record/kavi.elonet_elokuva_129997</t>
  </si>
  <si>
    <t>Jousiampuja</t>
  </si>
  <si>
    <t>Filmi-Kassila Oy</t>
  </si>
  <si>
    <t>https://www.imdb.com/title/tt0084178/</t>
  </si>
  <si>
    <t>https://elonet.finna.fi/Record/kavi.elonet_elokuva_100555</t>
  </si>
  <si>
    <t>Jumalattaren paluu</t>
  </si>
  <si>
    <t>https://elonet.finna.fi/Record/kavi.elonet_elokuva_1530657</t>
  </si>
  <si>
    <t>Jäniksen vuosi</t>
  </si>
  <si>
    <t>Risto Jarva</t>
  </si>
  <si>
    <t>https://www.imdb.com/title/tt0076252/</t>
  </si>
  <si>
    <t>https://elonet.finna.fi/Record/kavi.elonet_elokuva_100577</t>
  </si>
  <si>
    <t>Karamsinin hevonen</t>
  </si>
  <si>
    <t>https://elonet.finna.fi/Record/kavi.elonet_elokuva_163220</t>
  </si>
  <si>
    <t>Karhu pulassa</t>
  </si>
  <si>
    <t>https://elonet.finna.fi/Record/kavi.elonet_elokuva_106886</t>
  </si>
  <si>
    <t>Karhun vuosi</t>
  </si>
  <si>
    <t>Kemilä Eero</t>
  </si>
  <si>
    <t>Eero Kemilä</t>
  </si>
  <si>
    <t>https://elonet.finna.fi/Record/kavi.elonet_elokuva_1294695</t>
  </si>
  <si>
    <t>Karhupojan uintiretki</t>
  </si>
  <si>
    <t>Karhunpojan uintiretki</t>
  </si>
  <si>
    <t>Veikko Korkolainen</t>
  </si>
  <si>
    <t>https://elonet.finna.fi/Record/kavi.elonet_elokuva_170513</t>
  </si>
  <si>
    <t>Karjalan paha pajari</t>
  </si>
  <si>
    <t>Nummela Jouko</t>
  </si>
  <si>
    <t>Aarno Kettunen</t>
  </si>
  <si>
    <t>https://elonet.finna.fi/Record/kavi.elonet_elokuva_131346</t>
  </si>
  <si>
    <t>KASVOT -FACING CHANGES</t>
  </si>
  <si>
    <t>Kasvot - Facing Changes</t>
  </si>
  <si>
    <t>https://elonet.finna.fi/Record/kavi.elonet_elokuva_1593337</t>
  </si>
  <si>
    <t>SE - Katso ihmistä</t>
  </si>
  <si>
    <t>Katso ihmistä</t>
  </si>
  <si>
    <t>https://elonet.finna.fi/Record/kavi.elonet_elokuva_871543</t>
  </si>
  <si>
    <t>Sienet metsästä ruokapöytään</t>
  </si>
  <si>
    <t>Katso mitä metsä antaa</t>
  </si>
  <si>
    <t>Marttaliitto ry</t>
  </si>
  <si>
    <t>Tero Saarinen</t>
  </si>
  <si>
    <t>https://elonet.finna.fi/Record/kavi.elonet_elokuva_132595</t>
  </si>
  <si>
    <t>Kello</t>
  </si>
  <si>
    <t>https://www.imdb.com/title/tt0087547/</t>
  </si>
  <si>
    <t>https://elonet.finna.fi/Record/kavi.elonet_elokuva_100673</t>
  </si>
  <si>
    <t>Kesämarkka</t>
  </si>
  <si>
    <t>Pertti Hohtokari</t>
  </si>
  <si>
    <t>https://elonet.finna.fi/Record/kavi.elonet_elokuva_871911</t>
  </si>
  <si>
    <t>Kielletty rakkaus</t>
  </si>
  <si>
    <t>StoryFilmi Oy</t>
  </si>
  <si>
    <t>https://elonet.finna.fi/Record/kavi.elonet_elokuva_744110</t>
  </si>
  <si>
    <t>Kiinalaisen lääketieteen taru</t>
  </si>
  <si>
    <t>Filmituotanto Veikko Laihanen Oy</t>
  </si>
  <si>
    <t>Reijo Lås</t>
  </si>
  <si>
    <t>https://elonet.finna.fi/Record/kavi.elonet_elokuva_615747</t>
  </si>
  <si>
    <t>Kiljusen herrasväki</t>
  </si>
  <si>
    <t>https://www.imdb.com/title/tt0082610/</t>
  </si>
  <si>
    <t>https://elonet.finna.fi/Record/kavi.elonet_elokuva_102416</t>
  </si>
  <si>
    <t>Kirjailijakohtaloita</t>
  </si>
  <si>
    <t>Tarmio Hannu, Tarmio Janne, Tarmio Pekka</t>
  </si>
  <si>
    <t>Pekka Tarmio</t>
  </si>
  <si>
    <t>https://elonet.finna.fi/Record/kavi.elonet_elokuva_174554</t>
  </si>
  <si>
    <t>Dokumenttisarja, jossa useasta eri kirjailijasta oma dokumentti.</t>
  </si>
  <si>
    <t>Klaani - tarina sammakoiden suvusta</t>
  </si>
  <si>
    <t>Klaani</t>
  </si>
  <si>
    <t>https://www.imdb.com/title/tt0087564/</t>
  </si>
  <si>
    <t>https://elonet.finna.fi/Record/kavi.elonet_elokuva_100772</t>
  </si>
  <si>
    <t>https://www.imdb.com/title/tt0085808/</t>
  </si>
  <si>
    <t>https://elonet.finna.fi/Record/kavi.elonet_elokuva_119684</t>
  </si>
  <si>
    <t>Kotimaani ompi Suomi</t>
  </si>
  <si>
    <t>Eila Kaarresalo-Kasari</t>
  </si>
  <si>
    <t>https://elonet.finna.fi/Record/kavi.elonet_elokuva_150975</t>
  </si>
  <si>
    <t>Kuivis</t>
  </si>
  <si>
    <t>https://elonet.finna.fi/Record/kavi.elonet_elokuva_131198</t>
  </si>
  <si>
    <t>Kuoleman kesyttäjä</t>
  </si>
  <si>
    <t>https://elonet.finna.fi/Record/kavi.elonet_elokuva_618122</t>
  </si>
  <si>
    <t>Kuu nousee</t>
  </si>
  <si>
    <t>https://elonet.finna.fi/Record/kavi.elonet_elokuva_101111</t>
  </si>
  <si>
    <t>Kymmenen on Rasennan luku</t>
  </si>
  <si>
    <t>Työryhmä Rose-Marie Idman, Taina Kanth, Deisree Roose</t>
  </si>
  <si>
    <t>Rose-Marie Idman</t>
  </si>
  <si>
    <t>https://elonet.finna.fi/Record/kavi.elonet_elokuva_617929</t>
  </si>
  <si>
    <t>Laiskuri</t>
  </si>
  <si>
    <t>https://elonet.finna.fi/Record/kavi.elonet_elokuva_163255</t>
  </si>
  <si>
    <t>LALLA &amp; MIX (tv-sarja)</t>
  </si>
  <si>
    <t>Lalla ja Mix</t>
  </si>
  <si>
    <t>https://areena.yle.fi/1-703166</t>
  </si>
  <si>
    <t>Lampaansyöjät</t>
  </si>
  <si>
    <t>https://www.imdb.com/title/tt0070285/</t>
  </si>
  <si>
    <t>https://elonet.finna.fi/Record/kavi.elonet_elokuva_101068</t>
  </si>
  <si>
    <t>Lapin elämä</t>
  </si>
  <si>
    <t>Lapin karu lumous</t>
  </si>
  <si>
    <t>István Szintai</t>
  </si>
  <si>
    <t>https://elonet.finna.fi/Record/kavi.elonet_elokuva_169395</t>
  </si>
  <si>
    <t>Lasten kalaretki</t>
  </si>
  <si>
    <t>Jarmo Juhani Husso</t>
  </si>
  <si>
    <t>Jarmo Husso</t>
  </si>
  <si>
    <t>https://elonet.finna.fi/Record/kavi.elonet_elokuva_155097</t>
  </si>
  <si>
    <t>Laulu tulipunaisesta kukasta</t>
  </si>
  <si>
    <t>https://www.imdb.com/title/tt0067332/</t>
  </si>
  <si>
    <t>https://elonet.finna.fi/Record/kavi.elonet_elokuva_101083</t>
  </si>
  <si>
    <t>Lesbia ex catulli carmina</t>
  </si>
  <si>
    <t>Niemelä Pekka</t>
  </si>
  <si>
    <t>Pekka Niemelä</t>
  </si>
  <si>
    <t>https://elonet.finna.fi/Record/kavi.elonet_elokuva_1294671</t>
  </si>
  <si>
    <t>Levoton lehmä</t>
  </si>
  <si>
    <t>Jukka Harvilahti</t>
  </si>
  <si>
    <t>https://elonet.finna.fi/Record/kavi.elonet_elokuva_775043</t>
  </si>
  <si>
    <t>PÖLLÖT JA METSÄTALOUS</t>
  </si>
  <si>
    <t>Lintumies ja pöllömetsä</t>
  </si>
  <si>
    <t>Pekka Mandart, Pekka Uotila</t>
  </si>
  <si>
    <t>https://elonet.finna.fi/Record/kavi.elonet_elokuva_159522</t>
  </si>
  <si>
    <t>Siian lippoaminen</t>
  </si>
  <si>
    <t>Lippo</t>
  </si>
  <si>
    <t>Talonpoikaiskulttuurisäätiö</t>
  </si>
  <si>
    <t>Vesa Kantola</t>
  </si>
  <si>
    <t>https://elonet.finna.fi/Record/kavi.elonet_elokuva_163281</t>
  </si>
  <si>
    <t>Lirut ja mänkerit</t>
  </si>
  <si>
    <t>Lirut ja mänkerit - ääniä muinaisesta Suomesta</t>
  </si>
  <si>
    <t>Primitiivisen Musiikin Ystävät ry</t>
  </si>
  <si>
    <t>Markku Penttilä</t>
  </si>
  <si>
    <t>https://elonet.finna.fi/Record/kavi.elonet_elokuva_143593</t>
  </si>
  <si>
    <t>Lohengrin</t>
  </si>
  <si>
    <t>https://elonet.finna.fi/Record/kavi.elonet_elokuva_170661</t>
  </si>
  <si>
    <t>Loma</t>
  </si>
  <si>
    <t>https://www.imdb.com/title/tt0074813/</t>
  </si>
  <si>
    <t>https://elonet.finna.fi/Record/kavi.elonet_elokuva_101096</t>
  </si>
  <si>
    <t>LOVE&amp;DEATH</t>
  </si>
  <si>
    <t>Love &amp; Death</t>
  </si>
  <si>
    <t>Tuija Lindström</t>
  </si>
  <si>
    <t>https://elonet.finna.fi/Record/kavi.elonet_elokuva_1269726</t>
  </si>
  <si>
    <t>LUONNOTAR</t>
  </si>
  <si>
    <t>Luonnotar</t>
  </si>
  <si>
    <t>https://elonet.finna.fi/Record/kavi.elonet_elokuva_1508292</t>
  </si>
  <si>
    <t>Maa on syntinen laulu</t>
  </si>
  <si>
    <t>RM-Tuotanto</t>
  </si>
  <si>
    <t>https://www.imdb.com/title/tt0071786/</t>
  </si>
  <si>
    <t>https://elonet.finna.fi/Record/kavi.elonet_elokuva_101099</t>
  </si>
  <si>
    <t>MAAILMAN KOSTO</t>
  </si>
  <si>
    <t>Maailman kosto</t>
  </si>
  <si>
    <t>Koskela Kimmo</t>
  </si>
  <si>
    <t>https://elonet.finna.fi/Record/kavi.elonet_elokuva_1302482</t>
  </si>
  <si>
    <t>KOHTI MAAILMAN LAITAA</t>
  </si>
  <si>
    <t>Maan korvessa kulkevi</t>
  </si>
  <si>
    <t>Av-torppa Oy</t>
  </si>
  <si>
    <t>Tiina Mazet</t>
  </si>
  <si>
    <t>https://elonet.finna.fi/Record/kavi.elonet_elokuva_969837</t>
  </si>
  <si>
    <t>Mainoskatko</t>
  </si>
  <si>
    <t>Brian Eley, Pirjo Olsson</t>
  </si>
  <si>
    <t>https://elonet.finna.fi/Record/kavi.elonet_elokuva_163162</t>
  </si>
  <si>
    <t>MACULA (ent. Suuri ja mahtava Neuvostoliitto)</t>
  </si>
  <si>
    <t>Makula - tarkan näkemisen alue</t>
  </si>
  <si>
    <t>https://elonet.finna.fi/Record/kavi.elonet_elokuva_1518941</t>
  </si>
  <si>
    <t>MACULA</t>
  </si>
  <si>
    <t>ARABIANRANTA</t>
  </si>
  <si>
    <t>Matka kotiin</t>
  </si>
  <si>
    <t>https://elonet.finna.fi/Record/kavi.elonet_elokuva_1518908</t>
  </si>
  <si>
    <t>Meduusa, Merimustalaiset</t>
  </si>
  <si>
    <t>Meduusa - Tappavaa hyytelöä</t>
  </si>
  <si>
    <t>Deep Blue Production Oy</t>
  </si>
  <si>
    <t>Ilkka Hannula</t>
  </si>
  <si>
    <t>https://elonet.finna.fi/Record/kavi.elonet_elokuva_837175</t>
  </si>
  <si>
    <t>Meren mustalaiset</t>
  </si>
  <si>
    <t>https://elonet.finna.fi/Record/kavi.elonet_elokuva_1217147</t>
  </si>
  <si>
    <t>Merimiehet</t>
  </si>
  <si>
    <t>Kalevi Kankainen</t>
  </si>
  <si>
    <t>Kalevi Erkki Kankainen</t>
  </si>
  <si>
    <t>https://elonet.finna.fi/Record/kavi.elonet_elokuva_170618</t>
  </si>
  <si>
    <t>Tabu</t>
  </si>
  <si>
    <t>Milka</t>
  </si>
  <si>
    <t>https://www.imdb.com/title/tt0081160/</t>
  </si>
  <si>
    <t>https://elonet.finna.fi/Record/kavi.elonet_elokuva_102828</t>
  </si>
  <si>
    <t>Minttu</t>
  </si>
  <si>
    <t>Pro Produktio Mikko Harjanne &amp; Co.</t>
  </si>
  <si>
    <t>Maikki Harjanne, Mikko Harjanne</t>
  </si>
  <si>
    <t>https://elonet.finna.fi/Record/kavi.elonet_elokuva_143451</t>
  </si>
  <si>
    <t>Minttu II</t>
  </si>
  <si>
    <t>Pro Produktio/Mikko &amp; Maikki Harjanne</t>
  </si>
  <si>
    <t>https://elonet.finna.fi/Record/kavi.elonet_elokuva_1219318</t>
  </si>
  <si>
    <t>Minttu karkaa</t>
  </si>
  <si>
    <t>Pro Produktio Mikko Harjanne &amp; Co</t>
  </si>
  <si>
    <t>Maikki Harjanne</t>
  </si>
  <si>
    <t>https://elonet.finna.fi/Record/kavi.elonet_elokuva_143320</t>
  </si>
  <si>
    <t>Minttu mummolassa</t>
  </si>
  <si>
    <t>https://elonet.finna.fi/Record/kavi.elonet_elokuva_143321</t>
  </si>
  <si>
    <t>Minun tieni</t>
  </si>
  <si>
    <t>Jorma Moilanen</t>
  </si>
  <si>
    <t>https://elonet.finna.fi/Record/kavi.elonet_elokuva_1233767</t>
  </si>
  <si>
    <t>Valo ja värit</t>
  </si>
  <si>
    <t>Minä olen väri - sinä olet valo</t>
  </si>
  <si>
    <t>Tiedekeskussäätiö Heureka</t>
  </si>
  <si>
    <t>Tuulikki Islander</t>
  </si>
  <si>
    <t>https://elonet.finna.fi/Record/kavi.elonet_elokuva_138511</t>
  </si>
  <si>
    <t>Minä tapan</t>
  </si>
  <si>
    <t>https://elonet.finna.fi/Record/kavi.elonet_elokuva_836077</t>
  </si>
  <si>
    <t>Mitä se mulle kuuluu mitä mä teen</t>
  </si>
  <si>
    <t>Lindqvist A., Partanen H-T., Varja O.</t>
  </si>
  <si>
    <t>Antti Lindqvist</t>
  </si>
  <si>
    <t>https://elonet.finna.fi/Record/kavi.elonet_elokuva_131364</t>
  </si>
  <si>
    <t>Moments</t>
  </si>
  <si>
    <t>Davidow Joe</t>
  </si>
  <si>
    <t>https://elonet.finna.fi/Record/kavi.elonet_elokuva_138452</t>
  </si>
  <si>
    <t>Mommila 1917, murhat</t>
  </si>
  <si>
    <t>Mommilan veriteot 1917</t>
  </si>
  <si>
    <t>Jotaarkka Pennanen</t>
  </si>
  <si>
    <t>https://www.imdb.com/title/tt0070403/</t>
  </si>
  <si>
    <t>https://elonet.finna.fi/Record/kavi.elonet_elokuva_117832</t>
  </si>
  <si>
    <t>Aktiiviseen solidaarisuuteen Nicaraguan kansalle</t>
  </si>
  <si>
    <t>Muistiinpanoja Nicaraguasta</t>
  </si>
  <si>
    <t>Angelina Vasquez</t>
  </si>
  <si>
    <t>https://elonet.finna.fi/Record/kavi.elonet_elokuva_658652</t>
  </si>
  <si>
    <t>MUISTO</t>
  </si>
  <si>
    <t>Muisto</t>
  </si>
  <si>
    <t>https://elonet.finna.fi/Record/kavi.elonet_elokuva_159585</t>
  </si>
  <si>
    <t>Mustalaisprojekti</t>
  </si>
  <si>
    <t>Mustalaiset I-II</t>
  </si>
  <si>
    <t>Työryhmä Hirvonen, Isberg, Nikkinen, Ruotsi, Saarinen</t>
  </si>
  <si>
    <t>https://elonet.finna.fi/Record/kavi.elonet_elokuva_154141</t>
  </si>
  <si>
    <t>Mustan auton miehet</t>
  </si>
  <si>
    <t>Filmiryhmä Ympäristö</t>
  </si>
  <si>
    <t>Markku Nieminen</t>
  </si>
  <si>
    <t>https://elonet.finna.fi/Record/kavi.elonet_elokuva_150852</t>
  </si>
  <si>
    <t>Nature Morte</t>
  </si>
  <si>
    <t>Pitkänen Outi, Pitkänen Lauri</t>
  </si>
  <si>
    <t>Lauri Pitkänen, Outi Pitkänen</t>
  </si>
  <si>
    <t>https://elonet.finna.fi/Record/kavi.elonet_elokuva_101181</t>
  </si>
  <si>
    <t>Vasikkain riemu</t>
  </si>
  <si>
    <t>Nautain taivas ja helvetti</t>
  </si>
  <si>
    <t>Marjut Ollila, Heikki Innanen, PhotoSonic Ky</t>
  </si>
  <si>
    <t>Marjut Ollila, Heikki Innanen</t>
  </si>
  <si>
    <t>https://elonet.finna.fi/Record/kavi.elonet_elokuva_169622</t>
  </si>
  <si>
    <t>Nordic Light</t>
  </si>
  <si>
    <t>Nordic Light, Nidhugg</t>
  </si>
  <si>
    <t>Animaatioklinikka, tr Lauri Pitkänen</t>
  </si>
  <si>
    <t>https://elonet.finna.fi/Record/kavi.elonet_elokuva_167569</t>
  </si>
  <si>
    <t>Onnen pesä</t>
  </si>
  <si>
    <t>https://elonet.finna.fi/Record/kavi.elonet_elokuva_163367</t>
  </si>
  <si>
    <t>Kaksi elokuvaa
https://elonet.finna.fi/Record/kavi.elonet_elokuva_163367
https://elonet.finna.fi/Record/kavi.elonet_elokuva_163364</t>
  </si>
  <si>
    <t>Opus 1 (työnimi Jurmo)</t>
  </si>
  <si>
    <t>Opus 1</t>
  </si>
  <si>
    <t>Okko Kamu</t>
  </si>
  <si>
    <t>https://elonet.finna.fi/Record/kavi.elonet_elokuva_168838</t>
  </si>
  <si>
    <t>Oravanpojan ongelmia</t>
  </si>
  <si>
    <t>https://elonet.finna.fi/Record/kavi.elonet_elokuva_685642</t>
  </si>
  <si>
    <t>Palava enkeli</t>
  </si>
  <si>
    <t>Skandia Filmi oy</t>
  </si>
  <si>
    <t>https://www.imdb.com/title/tt0087872/</t>
  </si>
  <si>
    <t>https://elonet.finna.fi/Record/kavi.elonet_elokuva_119715</t>
  </si>
  <si>
    <t>Perunasaari - Potatisön</t>
  </si>
  <si>
    <t>Perunasaari</t>
  </si>
  <si>
    <t>Ringbom A., Pitkänen L., Sundström R.</t>
  </si>
  <si>
    <t>https://elonet.finna.fi/Record/kavi.elonet_elokuva_143323</t>
  </si>
  <si>
    <t>Pessi ja Illusia</t>
  </si>
  <si>
    <t>Heikki Partanen</t>
  </si>
  <si>
    <t>https://www.imdb.com/title/tt0087907/</t>
  </si>
  <si>
    <t>https://elonet.finna.fi/Record/kavi.elonet_elokuva_119707</t>
  </si>
  <si>
    <t>Pilvilinna</t>
  </si>
  <si>
    <t>https://www.imdb.com/title/tt0066225/</t>
  </si>
  <si>
    <t>https://elonet.finna.fi/Record/kavi.elonet_elokuva_117804</t>
  </si>
  <si>
    <t>Purkukortteli</t>
  </si>
  <si>
    <t>Antti Kari, Marja Seilola, Riikka Tuomari</t>
  </si>
  <si>
    <t>https://elonet.finna.fi/Record/kavi.elonet_elokuva_143611</t>
  </si>
  <si>
    <t>Erkki Tanttu - puupiirtäjä</t>
  </si>
  <si>
    <t>Puupiirtäjä</t>
  </si>
  <si>
    <t>Anja Rouhuvirta, Marja-Liisa Tanttu, Jaakko Pyhälä, Veikko Partanen</t>
  </si>
  <si>
    <t>Anja Rouhuvirta, Ilona Tanttu</t>
  </si>
  <si>
    <t>https://elonet.finna.fi/Record/kavi.elonet_elokuva_166823</t>
  </si>
  <si>
    <t>Päivä ahvenen valtakunnassa</t>
  </si>
  <si>
    <t>https://elonet.finna.fi/Record/kavi.elonet_elokuva_168849</t>
  </si>
  <si>
    <t>Raha</t>
  </si>
  <si>
    <t>Aimo Hyvärinen</t>
  </si>
  <si>
    <t>https://elonet.finna.fi/Record/kavi.elonet_elokuva_107753</t>
  </si>
  <si>
    <t>Tizzi, Miriam ja Allan</t>
  </si>
  <si>
    <t>Rakkauden nimeen</t>
  </si>
  <si>
    <t>https://elonet.finna.fi/Record/kavi.elonet_elokuva_1577841</t>
  </si>
  <si>
    <t>Rantakäärmeen vuosi</t>
  </si>
  <si>
    <t>https://elonet.finna.fi/Record/kavi.elonet_elokuva_145840</t>
  </si>
  <si>
    <t>Ratapiha</t>
  </si>
  <si>
    <t>Filminor Oy, Verify Films Ky, A. Peippo</t>
  </si>
  <si>
    <t>Olli Laukkanen, Sami Sälpäkivi</t>
  </si>
  <si>
    <t>https://elonet.finna.fi/Record/kavi.elonet_elokuva_105898</t>
  </si>
  <si>
    <t>Pelkuri</t>
  </si>
  <si>
    <t>Raukka-Matti</t>
  </si>
  <si>
    <t>Sirpa Nieminen</t>
  </si>
  <si>
    <t>https://elonet.finna.fi/Record/kavi.elonet_elokuva_151800</t>
  </si>
  <si>
    <t>Rautaista taidetta</t>
  </si>
  <si>
    <t>Ky Studio 6</t>
  </si>
  <si>
    <t>https://elonet.finna.fi/Record/kavi.elonet_elokuva_152257</t>
  </si>
  <si>
    <t>Regina ja miehet</t>
  </si>
  <si>
    <t>https://www.imdb.com/title/tt0086181/</t>
  </si>
  <si>
    <t>https://elonet.finna.fi/Record/kavi.elonet_elokuva_119561</t>
  </si>
  <si>
    <t>Ketunpojan retki</t>
  </si>
  <si>
    <t>Repolaisen retki</t>
  </si>
  <si>
    <t>https://elonet.finna.fi/Record/kavi.elonet_elokuva_163397</t>
  </si>
  <si>
    <t>Rikos ja rangaistus</t>
  </si>
  <si>
    <t>https://www.imdb.com/title/tt0086199/</t>
  </si>
  <si>
    <t>https://elonet.finna.fi/Record/kavi.elonet_elokuva_119693</t>
  </si>
  <si>
    <t>Rooli (työnimi Luomisen tuska)</t>
  </si>
  <si>
    <t>https://elonet.finna.fi/Record/kavi.elonet_elokuva_168875</t>
  </si>
  <si>
    <t>Runoilija ja muusa</t>
  </si>
  <si>
    <t>https://www.imdb.com/title/tt0078186/</t>
  </si>
  <si>
    <t>https://elonet.finna.fi/Record/kavi.elonet_elokuva_118934</t>
  </si>
  <si>
    <t>Ruukinhaltia</t>
  </si>
  <si>
    <t>https://elonet.finna.fi/Record/kavi.elonet_elokuva_143625</t>
  </si>
  <si>
    <t>Råtta Booris 7-13</t>
  </si>
  <si>
    <t>Råtta Booris</t>
  </si>
  <si>
    <t>https://areena.yle.fi/1-3720733</t>
  </si>
  <si>
    <t>RÅTTA BOORIS PARANTAA TAPANSA (tv-sarja) (elvytys)</t>
  </si>
  <si>
    <t>Råtta Booris kierrättää</t>
  </si>
  <si>
    <t>https://areena.yle.fi/1-1662207</t>
  </si>
  <si>
    <t>Sammon tarina V ja VI</t>
  </si>
  <si>
    <t>https://elonet.finna.fi/Record/kavi.elonet_elokuva_153055</t>
  </si>
  <si>
    <t>Satakieli</t>
  </si>
  <si>
    <t>Satakieli - yölaulaja</t>
  </si>
  <si>
    <t>Soveri Kari</t>
  </si>
  <si>
    <t>https://elonet.finna.fi/Record/kavi.elonet_elokuva_107486</t>
  </si>
  <si>
    <t>AFRIKAN SUOMALAISIA/NICKEY IYAMBO</t>
  </si>
  <si>
    <t>Selviytyjä Nickey Iyambo - pakolaisesta ministeriksi</t>
  </si>
  <si>
    <t>Run Run Audiovisual Tmi</t>
  </si>
  <si>
    <t>Raili Kangas</t>
  </si>
  <si>
    <t>https://elonet.finna.fi/Record/kavi.elonet_elokuva_147854</t>
  </si>
  <si>
    <t>Shadipur</t>
  </si>
  <si>
    <t>Richard Solarz</t>
  </si>
  <si>
    <t>https://elonet.finna.fi/Record/kavi.elonet_elokuva_147378</t>
  </si>
  <si>
    <t>Siivet</t>
  </si>
  <si>
    <t>HI-Film productions Oy</t>
  </si>
  <si>
    <t>https://elonet.finna.fi/Record/kavi.elonet_elokuva_101125</t>
  </si>
  <si>
    <t>Seppä</t>
  </si>
  <si>
    <t>Soittava seppä</t>
  </si>
  <si>
    <t>https://elonet.finna.fi/Record/kavi.elonet_elokuva_170148</t>
  </si>
  <si>
    <t>Uzbekistan</t>
  </si>
  <si>
    <t>Sovetski Uzbekistan</t>
  </si>
  <si>
    <t>Erkki Peltomaa, Hannu Peltomaa, Paul Jyrälä</t>
  </si>
  <si>
    <t>https://elonet.finna.fi/Record/kavi.elonet_elokuva_688158</t>
  </si>
  <si>
    <t>Suistamolaiset</t>
  </si>
  <si>
    <t>Pasi Piirainen</t>
  </si>
  <si>
    <t>https://elonet.finna.fi/Record/kavi.elonet_elokuva_169658</t>
  </si>
  <si>
    <t>SUOMALAINEN ARKIENKELI</t>
  </si>
  <si>
    <t>Suomalainen arkienkeli</t>
  </si>
  <si>
    <t>Pekka Koli</t>
  </si>
  <si>
    <t>https://elonet.finna.fi/Record/kavi.elonet_elokuva_871619</t>
  </si>
  <si>
    <t>Savusauna</t>
  </si>
  <si>
    <t>Suomalainen savusauna</t>
  </si>
  <si>
    <t>Mikko Kemppinen</t>
  </si>
  <si>
    <t>https://elonet.finna.fi/Record/kavi.elonet_elokuva_130738</t>
  </si>
  <si>
    <t>Surulauluja Karjalan, Kreikan</t>
  </si>
  <si>
    <t>Meri Kurenniemi</t>
  </si>
  <si>
    <t>https://elonet.finna.fi/Record/kavi.elonet_elokuva_143548</t>
  </si>
  <si>
    <t>Susi ja kettu surman suussa</t>
  </si>
  <si>
    <t>https://elonet.finna.fi/Record/kavi.elonet_elokuva_106883</t>
  </si>
  <si>
    <t>Synoptinen tanssi</t>
  </si>
  <si>
    <t>Hemmo Hänninen</t>
  </si>
  <si>
    <t>https://elonet.finna.fi/Record/kavi.elonet_elokuva_154114</t>
  </si>
  <si>
    <t>Synteesi</t>
  </si>
  <si>
    <t>https://elonet.finna.fi/Record/kavi.elonet_elokuva_170532</t>
  </si>
  <si>
    <t>Sähkölintupuutarha</t>
  </si>
  <si>
    <t>Työryhmä Marja Vesterinen, Antti Kari, Heikki T. Partanen, Jukka Ruohomäki, Jori Svärd, Anna-Leena Hakuli</t>
  </si>
  <si>
    <t>Marja Vesterinen, Antti Kari</t>
  </si>
  <si>
    <t>https://elonet.finna.fi/Record/kavi.elonet_elokuva_153068</t>
  </si>
  <si>
    <t>Karjalaisia kertomuksia</t>
  </si>
  <si>
    <t>Talo koivikon takana</t>
  </si>
  <si>
    <t>Ateljé Sppo Putkinen &amp; Kni</t>
  </si>
  <si>
    <t>Irke Petterberg</t>
  </si>
  <si>
    <t>https://elonet.finna.fi/Record/kavi.elonet_elokuva_170450</t>
  </si>
  <si>
    <t>Theodor Luts</t>
  </si>
  <si>
    <t>Theodor Luts - tanssiva elokuvaaja</t>
  </si>
  <si>
    <t>https://elonet.finna.fi/Record/kavi.elonet_elokuva_691990</t>
  </si>
  <si>
    <t>Tiellä taas</t>
  </si>
  <si>
    <t>Huhta Juha, Lagerroos Kjell, Järvi-Laturi Ilkka</t>
  </si>
  <si>
    <t>Juha Huhta</t>
  </si>
  <si>
    <t>https://elonet.finna.fi/Record/kavi.elonet_elokuva_163388</t>
  </si>
  <si>
    <t>Tonttu</t>
  </si>
  <si>
    <t>Kari Pirilä</t>
  </si>
  <si>
    <t>https://elonet.finna.fi/Record/kavi.elonet_elokuva_143550</t>
  </si>
  <si>
    <t>Tossu</t>
  </si>
  <si>
    <t>Esko Byman</t>
  </si>
  <si>
    <t>https://elonet.finna.fi/Record/kavi.elonet_elokuva_165070</t>
  </si>
  <si>
    <t>Transseksuaali</t>
  </si>
  <si>
    <t>Wernestor-Filmi Oy, Studio Patrik Oras</t>
  </si>
  <si>
    <t>Maarit Miettinen, Markku Elomäki</t>
  </si>
  <si>
    <t>https://elonet.finna.fi/Record/kavi.elonet_elokuva_142225</t>
  </si>
  <si>
    <t>Tuhatkasvoinen sankari</t>
  </si>
  <si>
    <t>Studio Ami Oy, Mallander, Hyvärinen</t>
  </si>
  <si>
    <t>J. O. Mallander</t>
  </si>
  <si>
    <t>https://elonet.finna.fi/Record/kavi.elonet_elokuva_143516</t>
  </si>
  <si>
    <t>Tulipää</t>
  </si>
  <si>
    <t>https://www.imdb.com/title/tt0083237/</t>
  </si>
  <si>
    <t>https://elonet.finna.fi/Record/kavi.elonet_elokuva_119260</t>
  </si>
  <si>
    <t>Tulitikkuja lainaamassa</t>
  </si>
  <si>
    <t>Risto Orko, Leonid Gaidai</t>
  </si>
  <si>
    <t>https://www.imdb.com/title/tt0081796/</t>
  </si>
  <si>
    <t>https://elonet.finna.fi/Record/kavi.elonet_elokuva_119144</t>
  </si>
  <si>
    <t>Kolmas uhri</t>
  </si>
  <si>
    <t>Tuntematon ystävä</t>
  </si>
  <si>
    <t>Filmi-Jatta Oy &amp; Televisio- ja filmikonsultit Dennis Livson Ky</t>
  </si>
  <si>
    <t>Lars G. Thelestam</t>
  </si>
  <si>
    <t>https://www.imdb.com/title/tt0078426/</t>
  </si>
  <si>
    <t>https://elonet.finna.fi/Record/kavi.elonet_elokuva_118903</t>
  </si>
  <si>
    <t>Tärkeitä papereita (nuorisoraha)</t>
  </si>
  <si>
    <t>Tärkeitä papereita</t>
  </si>
  <si>
    <t>Las Palmas Films Oy</t>
  </si>
  <si>
    <t>Kalle Kotila</t>
  </si>
  <si>
    <t>https://elonet.finna.fi/Record/kavi.elonet_elokuva_1543189</t>
  </si>
  <si>
    <t>Täältä tullaan, elämä</t>
  </si>
  <si>
    <t>Täältä tullaan, elämä!</t>
  </si>
  <si>
    <t>https://www.imdb.com/title/tt0081672/</t>
  </si>
  <si>
    <t>https://elonet.finna.fi/Record/kavi.elonet_elokuva_119158</t>
  </si>
  <si>
    <t>Saaristo</t>
  </si>
  <si>
    <t>Uhattu saaristo</t>
  </si>
  <si>
    <t>Mauno Kurkvaara</t>
  </si>
  <si>
    <t>Teuvo Suominen</t>
  </si>
  <si>
    <t>https://elonet.finna.fi/Record/kavi.elonet_elokuva_604234</t>
  </si>
  <si>
    <t>Uku-Ukun taikaviidakko</t>
  </si>
  <si>
    <t>https://areena.yle.fi/1-4221435</t>
  </si>
  <si>
    <t>Ulvova mylläri</t>
  </si>
  <si>
    <t>https://www.imdb.com/title/tt0084839/</t>
  </si>
  <si>
    <t>https://elonet.finna.fi/Record/kavi.elonet_elokuva_117907</t>
  </si>
  <si>
    <t>Seija Silver, Iiris</t>
  </si>
  <si>
    <t>Unelmien arvoisia korkeuksia</t>
  </si>
  <si>
    <t>https://elonet.finna.fi/Record/kavi.elonet_elokuva_1611319</t>
  </si>
  <si>
    <t>Uppo-Nalle ja erakko</t>
  </si>
  <si>
    <t>https://elonet.finna.fi/Record/kavi.elonet_elokuva_131407</t>
  </si>
  <si>
    <t>Mika Kaurismäki ja työryhmä</t>
  </si>
  <si>
    <t>https://www.imdb.com/title/tt0081701/</t>
  </si>
  <si>
    <t>https://elonet.finna.fi/Record/kavi.elonet_elokuva_119283</t>
  </si>
  <si>
    <t>Valkokylkien aikakausi</t>
  </si>
  <si>
    <t>Valkokylkisten aikakausi</t>
  </si>
  <si>
    <t>https://elonet.finna.fi/Record/kavi.elonet_elokuva_171055</t>
  </si>
  <si>
    <t>VALTAKUNNAN ISÄNTÄRENKI</t>
  </si>
  <si>
    <t>Valtakunnan isäntärenki</t>
  </si>
  <si>
    <t>Carnival Films Oy Ltd/Veevee Tv</t>
  </si>
  <si>
    <t>Ville-Veikko Salminen</t>
  </si>
  <si>
    <t>https://elonet.finna.fi/Record/kavi.elonet_elokuva_698218</t>
  </si>
  <si>
    <t>Vammansa voittajat</t>
  </si>
  <si>
    <t xml:space="preserve">CV-Productions </t>
  </si>
  <si>
    <t>https://elonet.finna.fi/Record/kavi.elonet_elokuva_1026486</t>
  </si>
  <si>
    <t>Vangista ihmiseksi</t>
  </si>
  <si>
    <t>Ilkka Liikanen</t>
  </si>
  <si>
    <t>https://elonet.finna.fi/Record/kavi.elonet_elokuva_153069</t>
  </si>
  <si>
    <t>Vanha nainen ja Kaivarin rantsu</t>
  </si>
  <si>
    <t>Hailuoto Veli-Pekka</t>
  </si>
  <si>
    <t>Veli-Pekka Hailuoto</t>
  </si>
  <si>
    <t>https://elonet.finna.fi/Record/kavi.elonet_elokuva_163438</t>
  </si>
  <si>
    <t>Vanttu nukkuu</t>
  </si>
  <si>
    <t>Pro Produktio, Mikko &amp; Maikki Harjanne</t>
  </si>
  <si>
    <t>Mikko Harjanne, Maikki Harjanne</t>
  </si>
  <si>
    <t>https://elonet.finna.fi/Record/kavi.elonet_elokuva_114158</t>
  </si>
  <si>
    <t>Varjossa</t>
  </si>
  <si>
    <t>Tuomas Terva</t>
  </si>
  <si>
    <t>https://elonet.finna.fi/Record/kavi.elonet_elokuva_199067</t>
  </si>
  <si>
    <t>Onni Suuronen, surmanajaja</t>
  </si>
  <si>
    <t>Vauhtipaholainen saapuu</t>
  </si>
  <si>
    <t>Järvi Timo, Portaankorva Juha</t>
  </si>
  <si>
    <t>Timo Järvi, Juha Portaankorva</t>
  </si>
  <si>
    <t>https://elonet.finna.fi/Record/kavi.elonet_elokuva_131293</t>
  </si>
  <si>
    <t>Vieras (työnimi Surulliset kurjenpolvet)</t>
  </si>
  <si>
    <t>Vieras</t>
  </si>
  <si>
    <t>Risto Mäenpää</t>
  </si>
  <si>
    <t>https://elonet.finna.fi/Record/kavi.elonet_elokuva_168857</t>
  </si>
  <si>
    <t>Sista leken</t>
  </si>
  <si>
    <t>Viimeinen kesä</t>
  </si>
  <si>
    <t>https://www.imdb.com/title/tt0088127/</t>
  </si>
  <si>
    <t>https://elonet.finna.fi/Record/kavi.elonet_elokuva_119748</t>
  </si>
  <si>
    <t>HAASTE</t>
  </si>
  <si>
    <t>Viimeinen näytös</t>
  </si>
  <si>
    <t>Petri Rossi</t>
  </si>
  <si>
    <t>https://elonet.finna.fi/Record/kavi.elonet_elokuva_876062</t>
  </si>
  <si>
    <t>Viimeinen savotta</t>
  </si>
  <si>
    <t>https://www.imdb.com/title/tt0076883/</t>
  </si>
  <si>
    <t>https://elonet.finna.fi/Record/kavi.elonet_elokuva_118808</t>
  </si>
  <si>
    <t>Viimeinen tie</t>
  </si>
  <si>
    <t>Antti Heikki Innanen</t>
  </si>
  <si>
    <t>https://elonet.finna.fi/Record/kavi.elonet_elokuva_134492</t>
  </si>
  <si>
    <t>Villipeuran juoksu</t>
  </si>
  <si>
    <t>https://elonet.finna.fi/Record/kavi.elonet_elokuva_170163</t>
  </si>
  <si>
    <t>Vireästi kehittyvä Hymylä</t>
  </si>
  <si>
    <t>Timo Lapila ja työryhmä</t>
  </si>
  <si>
    <t>https://elonet.finna.fi/Record/kavi.elonet_elokuva_170943</t>
  </si>
  <si>
    <t>Suomen luonto vuodenaikojen vaihtelussa</t>
  </si>
  <si>
    <t>Vuodenajat I - Maan vihanta</t>
  </si>
  <si>
    <t>https://elonet.finna.fi/Record/kavi.elonet_elokuva_138449</t>
  </si>
  <si>
    <t>Yksin</t>
  </si>
  <si>
    <t>https://elonet.finna.fi/Record/kavi.elonet_elokuva_148823</t>
  </si>
  <si>
    <t>T-juna 01.35</t>
  </si>
  <si>
    <t>https://elonet.finna.fi/Record/kavi.elonet_elokuva_163280</t>
  </si>
  <si>
    <t>Yön saalistajat</t>
  </si>
  <si>
    <t xml:space="preserve">Visa Mäkinen </t>
  </si>
  <si>
    <t>https://www.imdb.com/title/tt0088437/</t>
  </si>
  <si>
    <t>https://elonet.finna.fi/Record/kavi.elonet_elokuva_119843</t>
  </si>
  <si>
    <t>Intrigue-Zero Nine</t>
  </si>
  <si>
    <t>Zero Nine - Intrigue</t>
  </si>
  <si>
    <t>Videa Av-Production Oy, Ström Hannu</t>
  </si>
  <si>
    <t>Mother and Milk</t>
  </si>
  <si>
    <t>Äiti ja maito</t>
  </si>
  <si>
    <t>Osuuskunta Paperihattu</t>
  </si>
  <si>
    <t>Ami Lindholm</t>
  </si>
  <si>
    <t>https://elonet.finna.fi/Record/kavi.elonet_elokuva_1598171</t>
  </si>
  <si>
    <t>Armon vuosi</t>
  </si>
  <si>
    <t>Hannu Eerikäinen, Kari Karmasalo</t>
  </si>
  <si>
    <t>Impressio III</t>
  </si>
  <si>
    <t>Seppo Suo-Anttila Production</t>
  </si>
  <si>
    <t>JANNEN ISÄN MAA</t>
  </si>
  <si>
    <t>Nuudelit</t>
  </si>
  <si>
    <t>Samat tuen hakijat kuin 2003 valmistuneessa elokuvassa eli ilmeisesti vähän viivästyi.</t>
  </si>
  <si>
    <t>Gitai Gideon, Honkasalo Pirjo</t>
  </si>
  <si>
    <t xml:space="preserve">Eedenistä pohjoiseen </t>
  </si>
  <si>
    <t>https://www.imdb.com/title/tt3105418/</t>
  </si>
  <si>
    <t>https://elonet.finna.fi/Record/kavi.elonet_elokuva_1542311</t>
  </si>
  <si>
    <t>Erkko Lyytinen</t>
  </si>
  <si>
    <t>dokumentti</t>
  </si>
  <si>
    <t>https://elonet.finna.fi/Record/kavi.elonet_elokuva_1399804</t>
  </si>
  <si>
    <t>Suomalaista talvimerenkulkua</t>
  </si>
  <si>
    <t>https://elonet.finna.fi/Record/kavi.elonet_elokuva_154384</t>
  </si>
  <si>
    <t>Miesten vuoro (alk. Elämän lämmössä)</t>
  </si>
  <si>
    <t>NAPAPIIRIN SANKARIT (ent. Tikipoksi)</t>
  </si>
  <si>
    <t>Tästä tiedostosta löytyy kaikki tuotantotukea saaneet elokuva- tai sarjahankkeet.</t>
  </si>
  <si>
    <t xml:space="preserve">Tiedostossa on tuotantotukea (aiemmin tuotannon tukea), 50/50-tuotantotukea, jälkitukea sekä elokuvatuotantojen lisätuotantotukia 2020 ja 2021 saaneet elokuvat ja sarjat. </t>
  </si>
  <si>
    <t>TIETOA TIEDOSTOSTA</t>
  </si>
  <si>
    <t>Tiedosto ei sisällä pelkkää kehittämistukea saaneita hankkeita eikä kehittämistukea ole laskettu tuotantotuen euromääräiseen summaan (jälkimmäinen tullaan myöhemmin lisäämään).</t>
  </si>
  <si>
    <t>Ennen euroaikaa saadut tuet on muutettu markoista euroiksi vuoden 2002 muunnoksella. Euromääriä ei ole inflaatiokorjattu.</t>
  </si>
  <si>
    <t>https://www.imdb.com/title/tt1621193/?ref_=fn_al_tt_1</t>
  </si>
  <si>
    <t>Khadar Ayderus Ahmed</t>
  </si>
  <si>
    <t>WIKA! (kv-yhteistuotanto)</t>
  </si>
  <si>
    <t>Agnieszka Zwiefka</t>
  </si>
  <si>
    <t>BLUSH – An Extraordinary Voyage</t>
  </si>
  <si>
    <t>Iiti Yli-Harja</t>
  </si>
  <si>
    <t xml:space="preserve">Respect </t>
  </si>
  <si>
    <t>Milja Moilanen, Eveliina Pasanen</t>
  </si>
  <si>
    <t>Poikkeustila</t>
  </si>
  <si>
    <t>Kansanvalta</t>
  </si>
  <si>
    <t>Mervi Enqvist</t>
  </si>
  <si>
    <t>Hallelujah (kv-yhteistuotanto)</t>
  </si>
  <si>
    <t>Tonje Hessen Schei</t>
  </si>
  <si>
    <t>Kahden kodin tyttö</t>
  </si>
  <si>
    <t>Inka Achté, Hanna Karppinen</t>
  </si>
  <si>
    <t>Kati</t>
  </si>
  <si>
    <t>Palo Productions Oy</t>
  </si>
  <si>
    <t>African Moot (kv-yhteistuotanto)</t>
  </si>
  <si>
    <t>Shameela Seedat</t>
  </si>
  <si>
    <t>Ihana kamala joulu</t>
  </si>
  <si>
    <t>Mummola</t>
  </si>
  <si>
    <t>Tia Koivu</t>
  </si>
  <si>
    <t>Black Hole (kv-yhteistuotanto)</t>
  </si>
  <si>
    <t>Moonika Siimets</t>
  </si>
  <si>
    <t>8 Views of Lake Biwa (kv-yhteistuotanto)</t>
  </si>
  <si>
    <t>Marko Raat</t>
  </si>
  <si>
    <t>Je'vida</t>
  </si>
  <si>
    <t>Apache! (kv-yhteistuotanto)</t>
  </si>
  <si>
    <t>Håvard Bustnes</t>
  </si>
  <si>
    <t>A Very Bad Night</t>
  </si>
  <si>
    <t>Impivaara</t>
  </si>
  <si>
    <t>Sorsapaisti</t>
  </si>
  <si>
    <t>Jelica Jerinić</t>
  </si>
  <si>
    <t>Pakoja &amp; haaveita</t>
  </si>
  <si>
    <t>Kaisa El Ramly</t>
  </si>
  <si>
    <t>Polkuvene</t>
  </si>
  <si>
    <t>Samppa Kukkonen</t>
  </si>
  <si>
    <t>FCL The Fabulous Cow Ladies</t>
  </si>
  <si>
    <t xml:space="preserve"> SAHADOK Oy</t>
  </si>
  <si>
    <t>Efter Sagolandet</t>
  </si>
  <si>
    <t>Kirsi Nevanti</t>
  </si>
  <si>
    <t>Fleak</t>
  </si>
  <si>
    <t>Jens Møller, Mikko Pitkänen, Luca Bruno</t>
  </si>
  <si>
    <t>Dangerous Play</t>
  </si>
  <si>
    <t>Heli Sirviö</t>
  </si>
  <si>
    <t>Clout Chasers</t>
  </si>
  <si>
    <t>Elokuvatuotantoyhtiö Polygraf Oy</t>
  </si>
  <si>
    <t>Anna-Maija Heinonen &amp; Krista Moisio</t>
  </si>
  <si>
    <t>NOKIA</t>
  </si>
  <si>
    <t>Munkkivuori</t>
  </si>
  <si>
    <t xml:space="preserve">Jani Volanen </t>
  </si>
  <si>
    <t xml:space="preserve">Eläinjuttu </t>
  </si>
  <si>
    <t>New Greatness</t>
  </si>
  <si>
    <t xml:space="preserve">Lumipalloefekti </t>
  </si>
  <si>
    <t>Elokuvan genre</t>
  </si>
  <si>
    <t>Comedy</t>
  </si>
  <si>
    <t>Short</t>
  </si>
  <si>
    <t>History</t>
  </si>
  <si>
    <t>Thriller</t>
  </si>
  <si>
    <t>Short, Comedy, History, Thriller</t>
  </si>
  <si>
    <t>Short, Drama</t>
  </si>
  <si>
    <t>Documantary</t>
  </si>
  <si>
    <t>Horror</t>
  </si>
  <si>
    <t>Drama</t>
  </si>
  <si>
    <t>Animation</t>
  </si>
  <si>
    <t>Documentary, Sport</t>
  </si>
  <si>
    <t>Documentary, Biography</t>
  </si>
  <si>
    <t>Documentary</t>
  </si>
  <si>
    <t>Documentary, Short</t>
  </si>
  <si>
    <t>Biography, Drama, Music</t>
  </si>
  <si>
    <t>Comedy, Family</t>
  </si>
  <si>
    <t>Fantasy, Drama</t>
  </si>
  <si>
    <t>Action, Thriller</t>
  </si>
  <si>
    <t>Romance</t>
  </si>
  <si>
    <t>Comedy, Drama, Romance, Thriller</t>
  </si>
  <si>
    <t>Short, Comedy</t>
  </si>
  <si>
    <t>Family</t>
  </si>
  <si>
    <t>Action, Crime, Thriller</t>
  </si>
  <si>
    <t>Biography</t>
  </si>
  <si>
    <t>Animation, Crime, Mystery, Sci-Fi</t>
  </si>
  <si>
    <t>Short, Comedy, Horror</t>
  </si>
  <si>
    <t>Comedy, Drama, Romance</t>
  </si>
  <si>
    <t>History, Thriller</t>
  </si>
  <si>
    <t>Short, Horror</t>
  </si>
  <si>
    <t>Documentary, History</t>
  </si>
  <si>
    <t>Drama, Comedy</t>
  </si>
  <si>
    <t>Crime, Drama</t>
  </si>
  <si>
    <t>Documentary, Biography, History</t>
  </si>
  <si>
    <t>Short, Comedy, Drama</t>
  </si>
  <si>
    <t>Documentary, Animation, Short</t>
  </si>
  <si>
    <t>Documentary, Drama, War</t>
  </si>
  <si>
    <t>Drama, Horror, Thriller</t>
  </si>
  <si>
    <t>Comedy, Musical, Romance</t>
  </si>
  <si>
    <t>Biography, Drama</t>
  </si>
  <si>
    <t>Short, Horror, Drama</t>
  </si>
  <si>
    <t>Documentary, Drama</t>
  </si>
  <si>
    <t>Documentary, Music</t>
  </si>
  <si>
    <t>Comedy, Drama</t>
  </si>
  <si>
    <t>Drama, Thriller</t>
  </si>
  <si>
    <t>Documentary, Biography, Music</t>
  </si>
  <si>
    <t>Animation, Short, Drama</t>
  </si>
  <si>
    <t>Action, Comedy, Fantasy</t>
  </si>
  <si>
    <t>Comedy, Family, Fantasy</t>
  </si>
  <si>
    <t>Comedy, Drama, History</t>
  </si>
  <si>
    <t>Adventure, Family</t>
  </si>
  <si>
    <t>Drama, History</t>
  </si>
  <si>
    <t>Crime, Drama, Thriller</t>
  </si>
  <si>
    <t>Drama, Romance</t>
  </si>
  <si>
    <t>Documentary, Animation</t>
  </si>
  <si>
    <t>Documentary, Animation, Short, Drama</t>
  </si>
  <si>
    <t>Comedy, Music</t>
  </si>
  <si>
    <t>Crime, Drama, Mystery</t>
  </si>
  <si>
    <t>Adventure, Comedy, Family</t>
  </si>
  <si>
    <t>Biography, Drama, History, Music</t>
  </si>
  <si>
    <t>Documentary, War</t>
  </si>
  <si>
    <t>Drama, History, Romance, War</t>
  </si>
  <si>
    <t>Documentary, Comedy, History, Thriller</t>
  </si>
  <si>
    <t>Drama, History, War</t>
  </si>
  <si>
    <t>Drama, Horror, Mystery</t>
  </si>
  <si>
    <t>Animation, Short</t>
  </si>
  <si>
    <t>Biography, Drama, Sport</t>
  </si>
  <si>
    <t>Short, Fantasy</t>
  </si>
  <si>
    <t>Crime, Drama, Mystery, Thriller</t>
  </si>
  <si>
    <t>Comedy, Romance</t>
  </si>
  <si>
    <t>Action, Comedy</t>
  </si>
  <si>
    <t>Animation, Adventure, Comedy, Family, Fantasy</t>
  </si>
  <si>
    <t>Documentary, History, War</t>
  </si>
  <si>
    <t>Family, Fantasy</t>
  </si>
  <si>
    <t>Short, Family, Musical</t>
  </si>
  <si>
    <t>Drama, War</t>
  </si>
  <si>
    <t>Animation, Short, Comedy</t>
  </si>
  <si>
    <t>Comedy, Crime, Drama</t>
  </si>
  <si>
    <t>Short, Drama, Romance</t>
  </si>
  <si>
    <t>Horror, Mystery, Thriller</t>
  </si>
  <si>
    <t>Short, Comedy, Drama, Fantasy, Music</t>
  </si>
  <si>
    <t>Biography, Drama, Romance, Sport</t>
  </si>
  <si>
    <t>Action, Adventure, Comedy, Sci-Fi</t>
  </si>
  <si>
    <t>Action, Adventure, Comedy, Horror, Sci-Fi, Thriller</t>
  </si>
  <si>
    <t>Animation, Short, Comedy, Sci-Fi</t>
  </si>
  <si>
    <t>Short, Drama, Fantasy</t>
  </si>
  <si>
    <t>Drama, Sci-Fi</t>
  </si>
  <si>
    <t>Comedy, Family, Music</t>
  </si>
  <si>
    <t>Documentary, Drama, Family, War</t>
  </si>
  <si>
    <t>Family, Fantasy, Music</t>
  </si>
  <si>
    <t>Crime, Drama, Fantasy, Mystery, Thriller</t>
  </si>
  <si>
    <t>Short, Drama, Horror, Sci-Fi, Thriller</t>
  </si>
  <si>
    <t>Animation, Family</t>
  </si>
  <si>
    <t>Comedy, Romance, Sci-Fi</t>
  </si>
  <si>
    <t>Short, Action, Adventure, Comedy, Family</t>
  </si>
  <si>
    <t>Biography, Drama, History</t>
  </si>
  <si>
    <t>Short, Action, Drama, Sci-Fi</t>
  </si>
  <si>
    <t>Comedy, Music, Romance</t>
  </si>
  <si>
    <t>Comedy, Drama, Family, Music, Musical</t>
  </si>
  <si>
    <t>Documentary, Biography, Comedy, Drama</t>
  </si>
  <si>
    <t>Documentary, Drama, Fantasy</t>
  </si>
  <si>
    <t>Documentary, Biography, Sport</t>
  </si>
  <si>
    <t>Action, Adventure, Family, Fantasy, Mystery</t>
  </si>
  <si>
    <t>Documentary, Action, Drama, Romance</t>
  </si>
  <si>
    <t>Crime, Thriller</t>
  </si>
  <si>
    <t>Short, Comedy, Romance</t>
  </si>
  <si>
    <t>Crime, Mystery</t>
  </si>
  <si>
    <t>Short, Drama, Fantasy, Horror, Mystery</t>
  </si>
  <si>
    <t>Short, Drama, Family, Fantasy</t>
  </si>
  <si>
    <t>Action, Adventure</t>
  </si>
  <si>
    <t>Documentary, Drama, Family</t>
  </si>
  <si>
    <t>Animation, Short, Comedy, Romance</t>
  </si>
  <si>
    <t>Drama, Mystery, Sci-Fi</t>
  </si>
  <si>
    <t>Documentary, Comedy, Drama, Romance</t>
  </si>
  <si>
    <t>Biography, Comedy, Drama, Romance</t>
  </si>
  <si>
    <t>Documentary, News</t>
  </si>
  <si>
    <t>Drama, Mystery</t>
  </si>
  <si>
    <t>Short, Comedy, Crime, Drama</t>
  </si>
  <si>
    <t>Drama, Sport</t>
  </si>
  <si>
    <t>Adventure, Comedy, Sci-Fi</t>
  </si>
  <si>
    <t>Drama, Romance, War</t>
  </si>
  <si>
    <t>Adventure, Family, Romance</t>
  </si>
  <si>
    <t>Documentary, Comedy, Romance</t>
  </si>
  <si>
    <t>Drama, Fantasy</t>
  </si>
  <si>
    <t>Biography, Drama, History, Sport</t>
  </si>
  <si>
    <t>Short, Comedy, Drama, Romance</t>
  </si>
  <si>
    <t>Documentary, Biography, Drama, Horror, Music</t>
  </si>
  <si>
    <t>Animation, Comedy, Family</t>
  </si>
  <si>
    <t>Short, Action, Sci-Fi</t>
  </si>
  <si>
    <t>Short, Drama, Horror</t>
  </si>
  <si>
    <t>Comedy, Family, Musical</t>
  </si>
  <si>
    <t>Documentary, Short, Drama</t>
  </si>
  <si>
    <t>Drama, Family</t>
  </si>
  <si>
    <t>Biography, Drama, History, Romance</t>
  </si>
  <si>
    <t>Documentary, Crime, Family, History</t>
  </si>
  <si>
    <t>Documentary, Drama, History</t>
  </si>
  <si>
    <t>Documentary, Biography, Family</t>
  </si>
  <si>
    <t>Documentary, History, Music</t>
  </si>
  <si>
    <t>Documentary, Short, Drama, Family</t>
  </si>
  <si>
    <t>Documentary, Family</t>
  </si>
  <si>
    <t>Short, Comedy, Drama, Family</t>
  </si>
  <si>
    <t>Short, Drama, Fantasy, Horror</t>
  </si>
  <si>
    <t>Animation, Comedy</t>
  </si>
  <si>
    <t>Documentary, Comedy, Drama, Music</t>
  </si>
  <si>
    <t>Documentary, Biography, Drama</t>
  </si>
  <si>
    <t>Animation, Short, Comedy, Drama</t>
  </si>
  <si>
    <t>Short, Drama, Family, Romance</t>
  </si>
  <si>
    <t>Comedy, Drama, Sport</t>
  </si>
  <si>
    <t>Biography, Comedy, Drama, Fantasy</t>
  </si>
  <si>
    <t>Documentary, Animation, Short, Comedy</t>
  </si>
  <si>
    <t>Documentary, Short, Adventure</t>
  </si>
  <si>
    <t>Documentary, Short, Drama, Music</t>
  </si>
  <si>
    <t>Horror, Thriller</t>
  </si>
  <si>
    <t>Documentary, Biography, Drama, Family</t>
  </si>
  <si>
    <t>Short, Drama, History, War</t>
  </si>
  <si>
    <t>Adventure, Comedy, Family, Fantasy, Musical</t>
  </si>
  <si>
    <t>Animation, Drama, Musical, Romance</t>
  </si>
  <si>
    <t>Documentary, Comedy</t>
  </si>
  <si>
    <t>Documentary, Short, Comedy, Drama</t>
  </si>
  <si>
    <t>Animation, Short, Action, Adventure, Sci-Fi</t>
  </si>
  <si>
    <t>Adventure, Drama, Western</t>
  </si>
  <si>
    <t>Adventure, Drama</t>
  </si>
  <si>
    <t>Short, Drama, Thriller</t>
  </si>
  <si>
    <t>Documentary, Short, Biography, Drama</t>
  </si>
  <si>
    <t>Documentary, Romance</t>
  </si>
  <si>
    <t>Drama, Fantasy, Musical</t>
  </si>
  <si>
    <t>Documentary, Biography, Drama, History, Music</t>
  </si>
  <si>
    <t>Short, Comedy, Family</t>
  </si>
  <si>
    <t>Animation, Adventure, Comedy, Family</t>
  </si>
  <si>
    <t>Comedy, Drama, Music, Romance</t>
  </si>
  <si>
    <t>Short, Drama, Family</t>
  </si>
  <si>
    <t>Animation, Short, Drama, Fantasy</t>
  </si>
  <si>
    <t>Animation, Family, Music</t>
  </si>
  <si>
    <t>Documentary, Adventure</t>
  </si>
  <si>
    <t>Mystery, Thriller</t>
  </si>
  <si>
    <t>Drama, Family, History</t>
  </si>
  <si>
    <t>Animation, Short, Comedy, Family, Musical</t>
  </si>
  <si>
    <t>Documentary, Drama, Music, Musical</t>
  </si>
  <si>
    <t>Short, Drama, Family, Thriller</t>
  </si>
  <si>
    <t>Comedy, Drama, Music</t>
  </si>
  <si>
    <t>Animation, Adventure, Family</t>
  </si>
  <si>
    <t>Action, Crime, Drama</t>
  </si>
  <si>
    <t>Short, Drama, Sci-Fi, Thriller</t>
  </si>
  <si>
    <t>Documentary, Drama, News</t>
  </si>
  <si>
    <t>Biography, Drama, History, War</t>
  </si>
  <si>
    <t>Action, Comedy, Sci-Fi</t>
  </si>
  <si>
    <t>Drama, Musical, Romance</t>
  </si>
  <si>
    <t>Animation, Short, Comedy, Family, Sci-Fi</t>
  </si>
  <si>
    <t>Short, Drama, Music</t>
  </si>
  <si>
    <t>Documentary, Short, Drama, Thriller</t>
  </si>
  <si>
    <t>Adventure, Fantasy, Horror</t>
  </si>
  <si>
    <t>Documentary, Short, Biography</t>
  </si>
  <si>
    <t>Biography, Crime, Drama</t>
  </si>
  <si>
    <t>Adventure</t>
  </si>
  <si>
    <t>Drama, Thriller, War</t>
  </si>
  <si>
    <t>Documentary, Drama, Family, Music</t>
  </si>
  <si>
    <t>Documentary, Short, History</t>
  </si>
  <si>
    <t>Documentary, Adventure, Drama, History</t>
  </si>
  <si>
    <t>Animation, Family, Fantasy</t>
  </si>
  <si>
    <t>Drama, Fantasy, Mystery</t>
  </si>
  <si>
    <t>Documentary, Comedy, Drama, Family</t>
  </si>
  <si>
    <t>Fantasy, Horror, Thriller</t>
  </si>
  <si>
    <t>Documentary, Comedy, Drama</t>
  </si>
  <si>
    <t>Documentary, Comedy, Drama, Sport</t>
  </si>
  <si>
    <t>Documentary, Music, Musical</t>
  </si>
  <si>
    <t>Short, Sci-Fi</t>
  </si>
  <si>
    <t>Documentary, Animation, Short, Drama, Family</t>
  </si>
  <si>
    <t>Comedy, Action, Documentary</t>
  </si>
  <si>
    <t>Documentary, Short, Sport</t>
  </si>
  <si>
    <t>Drama, Family, Fantasy</t>
  </si>
  <si>
    <t>Animation, Adventure, Family, Fantasy</t>
  </si>
  <si>
    <t>Animation, Adventure, Family, Fantasy, Musical</t>
  </si>
  <si>
    <t>Action, Adventure, Drama</t>
  </si>
  <si>
    <t>Animation, Short, Drama, Fantasy, History, War</t>
  </si>
  <si>
    <t>Action, Mystery, Thriller</t>
  </si>
  <si>
    <t>Comedy, Romance, Sport</t>
  </si>
  <si>
    <t>Action, Adventure, Drama, Fantasy</t>
  </si>
  <si>
    <t>Drama, History, Musical</t>
  </si>
  <si>
    <t>Biography, Comedy, Drama, Sport</t>
  </si>
  <si>
    <t>Adventure, Drama, Family</t>
  </si>
  <si>
    <t>Drama, Music, Romance</t>
  </si>
  <si>
    <t>Adventure, Family, Fantasy</t>
  </si>
  <si>
    <t>Animation, Short, Thriller</t>
  </si>
  <si>
    <t>Animation, Short, Family</t>
  </si>
  <si>
    <t>Documentary, Animation, Comedy, Romance</t>
  </si>
  <si>
    <t>Animation, Short, Action</t>
  </si>
  <si>
    <t>Animation, Short, Music</t>
  </si>
  <si>
    <t>Biography, Drama, Family</t>
  </si>
  <si>
    <t>Action, Drama, History, War</t>
  </si>
  <si>
    <t>Crime</t>
  </si>
  <si>
    <t>Documentary, Comedy, Music</t>
  </si>
  <si>
    <t>Drama, Musical, Mystery</t>
  </si>
  <si>
    <t>Romance, Short</t>
  </si>
  <si>
    <t>Animation, Comedy, Short</t>
  </si>
  <si>
    <t>Drama, Short</t>
  </si>
  <si>
    <t>Action, Biography, Crime, Drama</t>
  </si>
  <si>
    <t>Action, Comedy, Drama, Mystery, Western</t>
  </si>
  <si>
    <t>Musical, Comedy</t>
  </si>
  <si>
    <t>Comedy, Drama, Family</t>
  </si>
  <si>
    <t>Crime, Romance</t>
  </si>
  <si>
    <t>Romance, Drama</t>
  </si>
  <si>
    <t>Adventure, Comedy, Drama</t>
  </si>
  <si>
    <t>Drama, Romance, Sport</t>
  </si>
  <si>
    <t>Drama, Family, Comedy</t>
  </si>
  <si>
    <t>Biography, Comedy, Drama</t>
  </si>
  <si>
    <t>Biography, Comedy, Drama, Music</t>
  </si>
  <si>
    <t>Crime, Drama, Musical</t>
  </si>
  <si>
    <t>Action, Comedy, Romance, Thriller</t>
  </si>
  <si>
    <t>Short, Music</t>
  </si>
  <si>
    <t>Drama, War, Romance</t>
  </si>
  <si>
    <t>Short, Documentary</t>
  </si>
  <si>
    <t>Comedy, Crime, Drama, Romance, Thriller</t>
  </si>
  <si>
    <t>War, Drama</t>
  </si>
  <si>
    <t>Short, Animation</t>
  </si>
  <si>
    <t>Drama, Romance, Thriller</t>
  </si>
  <si>
    <t>Short, Comedy, Crime</t>
  </si>
  <si>
    <t>Drama, Mystery, Romance</t>
  </si>
  <si>
    <t>Adventure, Family, Drama</t>
  </si>
  <si>
    <t>Comedy, Romance, Crime</t>
  </si>
  <si>
    <t>Animation, Family, Musical, Romance</t>
  </si>
  <si>
    <t>Comedy, Musical, Sport</t>
  </si>
  <si>
    <t>Comedy, Mystery, Thriller</t>
  </si>
  <si>
    <t>Short, Family</t>
  </si>
  <si>
    <t>Adventure, Comedy, Music</t>
  </si>
  <si>
    <t>Comedy, Horror</t>
  </si>
  <si>
    <t>Comedy, Family, Fantasy, Musical</t>
  </si>
  <si>
    <t>Adventure, Biography, Drama</t>
  </si>
  <si>
    <t>Comedy, Musical</t>
  </si>
  <si>
    <t>Crime, Romance, Thriller</t>
  </si>
  <si>
    <t>Animation, Short, Family, Music</t>
  </si>
  <si>
    <t>Comedy, Crime, Romance</t>
  </si>
  <si>
    <t>Short, Crime, Drama</t>
  </si>
  <si>
    <t>Documentary, Short, Music</t>
  </si>
  <si>
    <t>Comedy, Horror, Thriller</t>
  </si>
  <si>
    <t>Comedy, Short</t>
  </si>
  <si>
    <t>Comedy, Thriller</t>
  </si>
  <si>
    <t>Music</t>
  </si>
  <si>
    <t>Drama, Crime</t>
  </si>
  <si>
    <t>Comedy, Drama, History, Musical, War</t>
  </si>
  <si>
    <t>Crime, Fantasy</t>
  </si>
  <si>
    <t>Crime, Drama, Romance</t>
  </si>
  <si>
    <t>Sci-Fi, Short</t>
  </si>
  <si>
    <t>Drama, Romance, Sci-Fi</t>
  </si>
  <si>
    <t>Adventure, Comedy, History</t>
  </si>
  <si>
    <t>Biography, Drama, Romance</t>
  </si>
  <si>
    <t>Comedy, Crime</t>
  </si>
  <si>
    <t>Kesto</t>
  </si>
  <si>
    <t>MERIVUOKOT</t>
  </si>
  <si>
    <t>Tiedosto on päivitetty 19.1.2022 ja siinä on tuotantotukitiedot vuoden 2021 loppuun asti.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</si>
</sst>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3" fillId="0" borderId="0" xfId="2"/>
    <xf numFmtId="164" fontId="0" fillId="0" borderId="0" xfId="0" applyNumberFormat="1"/>
    <xf numFmtId="164" fontId="0" fillId="0" borderId="0" xfId="0" applyNumberFormat="1" applyFill="1"/>
  </cellXfs>
  <cellStyles count="3">
    <cellStyle name="Hyperlinkki" xfId="2" builtinId="8"/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db.com/title/tt947198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9C72-715C-43BD-94D9-350C07D8EEC9}">
  <dimension ref="A1:W25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9" sqref="R9"/>
    </sheetView>
  </sheetViews>
  <sheetFormatPr defaultRowHeight="15" x14ac:dyDescent="0.25"/>
  <cols>
    <col min="1" max="1" width="31.7109375" customWidth="1"/>
    <col min="2" max="2" width="23.5703125" customWidth="1"/>
    <col min="3" max="3" width="35.140625" customWidth="1"/>
    <col min="9" max="9" width="12.42578125" style="1" bestFit="1" customWidth="1"/>
    <col min="10" max="10" width="15.140625" customWidth="1"/>
    <col min="11" max="11" width="10.5703125" customWidth="1"/>
    <col min="12" max="12" width="11.85546875" customWidth="1"/>
    <col min="23" max="23" width="11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9390</v>
      </c>
      <c r="P1" t="s">
        <v>9676</v>
      </c>
      <c r="Q1" t="s">
        <v>14</v>
      </c>
      <c r="R1" t="s">
        <v>15</v>
      </c>
      <c r="S1" t="s">
        <v>16</v>
      </c>
    </row>
    <row r="2" spans="1:23" x14ac:dyDescent="0.25">
      <c r="A2" t="s">
        <v>9360</v>
      </c>
      <c r="B2" t="s">
        <v>22</v>
      </c>
      <c r="C2" t="s">
        <v>143</v>
      </c>
      <c r="D2" t="s">
        <v>9361</v>
      </c>
      <c r="E2" t="s">
        <v>34</v>
      </c>
      <c r="F2">
        <v>2021</v>
      </c>
      <c r="G2">
        <v>2021</v>
      </c>
      <c r="H2">
        <v>0</v>
      </c>
      <c r="I2" s="1">
        <v>170000</v>
      </c>
      <c r="J2" t="s">
        <v>19</v>
      </c>
      <c r="K2" t="s">
        <v>20</v>
      </c>
      <c r="L2" t="s">
        <v>21</v>
      </c>
      <c r="M2" t="s">
        <v>4188</v>
      </c>
      <c r="N2" t="s">
        <v>20</v>
      </c>
      <c r="W2" s="4"/>
    </row>
    <row r="3" spans="1:23" x14ac:dyDescent="0.25">
      <c r="A3" t="s">
        <v>9365</v>
      </c>
      <c r="B3" t="s">
        <v>22</v>
      </c>
      <c r="C3" t="s">
        <v>264</v>
      </c>
      <c r="D3" t="s">
        <v>9337</v>
      </c>
      <c r="E3" t="s">
        <v>34</v>
      </c>
      <c r="F3">
        <v>2021</v>
      </c>
      <c r="G3">
        <v>2021</v>
      </c>
      <c r="H3">
        <v>0</v>
      </c>
      <c r="I3" s="1">
        <v>55000</v>
      </c>
      <c r="J3" t="s">
        <v>19</v>
      </c>
      <c r="K3" t="s">
        <v>20</v>
      </c>
      <c r="L3" t="s">
        <v>21</v>
      </c>
      <c r="M3">
        <v>0</v>
      </c>
      <c r="N3" t="s">
        <v>20</v>
      </c>
      <c r="W3" s="4"/>
    </row>
    <row r="4" spans="1:23" x14ac:dyDescent="0.25">
      <c r="A4" t="s">
        <v>9353</v>
      </c>
      <c r="B4" t="s">
        <v>22</v>
      </c>
      <c r="C4" t="s">
        <v>95</v>
      </c>
      <c r="D4" t="s">
        <v>9354</v>
      </c>
      <c r="E4" t="s">
        <v>18</v>
      </c>
      <c r="F4">
        <v>2021</v>
      </c>
      <c r="G4">
        <v>2021</v>
      </c>
      <c r="H4">
        <v>0</v>
      </c>
      <c r="I4" s="1">
        <v>30000</v>
      </c>
      <c r="J4" t="s">
        <v>19</v>
      </c>
      <c r="K4" t="s">
        <v>20</v>
      </c>
      <c r="L4" t="s">
        <v>21</v>
      </c>
      <c r="M4" t="s">
        <v>4188</v>
      </c>
      <c r="N4" t="s">
        <v>20</v>
      </c>
      <c r="W4" s="4"/>
    </row>
    <row r="5" spans="1:23" x14ac:dyDescent="0.25">
      <c r="A5" t="s">
        <v>9363</v>
      </c>
      <c r="B5" t="s">
        <v>22</v>
      </c>
      <c r="C5" t="s">
        <v>303</v>
      </c>
      <c r="D5" t="s">
        <v>9364</v>
      </c>
      <c r="E5" t="s">
        <v>34</v>
      </c>
      <c r="F5">
        <v>2021</v>
      </c>
      <c r="G5">
        <v>2021</v>
      </c>
      <c r="H5">
        <v>0</v>
      </c>
      <c r="I5" s="1">
        <v>53000</v>
      </c>
      <c r="J5" t="s">
        <v>19</v>
      </c>
      <c r="K5" t="s">
        <v>20</v>
      </c>
      <c r="L5" t="s">
        <v>21</v>
      </c>
      <c r="M5">
        <v>0</v>
      </c>
      <c r="N5" t="s">
        <v>20</v>
      </c>
      <c r="W5" s="4"/>
    </row>
    <row r="6" spans="1:23" x14ac:dyDescent="0.25">
      <c r="A6" t="s">
        <v>9358</v>
      </c>
      <c r="B6" t="s">
        <v>22</v>
      </c>
      <c r="C6" t="s">
        <v>49</v>
      </c>
      <c r="D6" t="s">
        <v>9359</v>
      </c>
      <c r="E6" t="s">
        <v>18</v>
      </c>
      <c r="F6">
        <v>2021</v>
      </c>
      <c r="G6">
        <v>2021</v>
      </c>
      <c r="H6">
        <v>0</v>
      </c>
      <c r="I6" s="1">
        <v>150000</v>
      </c>
      <c r="J6" t="s">
        <v>19</v>
      </c>
      <c r="K6" t="s">
        <v>20</v>
      </c>
      <c r="L6" t="s">
        <v>21</v>
      </c>
      <c r="M6" t="s">
        <v>4188</v>
      </c>
      <c r="N6" t="s">
        <v>20</v>
      </c>
      <c r="W6" s="4"/>
    </row>
    <row r="7" spans="1:23" x14ac:dyDescent="0.25">
      <c r="A7" t="s">
        <v>9340</v>
      </c>
      <c r="B7" t="s">
        <v>22</v>
      </c>
      <c r="C7" t="s">
        <v>933</v>
      </c>
      <c r="D7" t="s">
        <v>9341</v>
      </c>
      <c r="E7" t="s">
        <v>18</v>
      </c>
      <c r="F7">
        <v>2021</v>
      </c>
      <c r="G7">
        <v>2021</v>
      </c>
      <c r="H7">
        <v>0</v>
      </c>
      <c r="I7" s="1">
        <v>40000</v>
      </c>
      <c r="J7" t="s">
        <v>19</v>
      </c>
      <c r="K7" t="s">
        <v>20</v>
      </c>
      <c r="L7" t="s">
        <v>21</v>
      </c>
      <c r="M7" t="s">
        <v>4188</v>
      </c>
      <c r="N7" t="s">
        <v>20</v>
      </c>
      <c r="W7" s="4"/>
    </row>
    <row r="8" spans="1:23" x14ac:dyDescent="0.25">
      <c r="A8" t="s">
        <v>42</v>
      </c>
      <c r="B8" t="s">
        <v>22</v>
      </c>
      <c r="C8" t="s">
        <v>43</v>
      </c>
      <c r="D8" t="s">
        <v>44</v>
      </c>
      <c r="E8" t="s">
        <v>18</v>
      </c>
      <c r="F8">
        <v>2021</v>
      </c>
      <c r="G8">
        <v>2021</v>
      </c>
      <c r="H8">
        <v>0</v>
      </c>
      <c r="I8" s="1">
        <v>18000</v>
      </c>
      <c r="J8" t="s">
        <v>19</v>
      </c>
      <c r="K8" t="s">
        <v>20</v>
      </c>
      <c r="L8" t="s">
        <v>21</v>
      </c>
      <c r="M8" t="s">
        <v>27</v>
      </c>
      <c r="N8" t="s">
        <v>20</v>
      </c>
      <c r="R8" t="s">
        <v>22</v>
      </c>
      <c r="S8" t="s">
        <v>22</v>
      </c>
      <c r="W8" s="4"/>
    </row>
    <row r="9" spans="1:23" x14ac:dyDescent="0.25">
      <c r="A9" t="s">
        <v>99</v>
      </c>
      <c r="B9" t="s">
        <v>22</v>
      </c>
      <c r="C9" t="s">
        <v>100</v>
      </c>
      <c r="D9" t="s">
        <v>101</v>
      </c>
      <c r="E9" t="s">
        <v>34</v>
      </c>
      <c r="F9">
        <v>2021</v>
      </c>
      <c r="G9">
        <v>2021</v>
      </c>
      <c r="H9">
        <v>0</v>
      </c>
      <c r="I9" s="1">
        <v>20000</v>
      </c>
      <c r="J9" t="s">
        <v>19</v>
      </c>
      <c r="K9" t="s">
        <v>20</v>
      </c>
      <c r="L9" t="s">
        <v>21</v>
      </c>
      <c r="M9" t="s">
        <v>35</v>
      </c>
      <c r="N9" t="s">
        <v>20</v>
      </c>
      <c r="R9" t="s">
        <v>22</v>
      </c>
      <c r="S9" t="s">
        <v>22</v>
      </c>
      <c r="W9" s="4"/>
    </row>
    <row r="10" spans="1:23" x14ac:dyDescent="0.25">
      <c r="A10" t="s">
        <v>9381</v>
      </c>
      <c r="B10" t="s">
        <v>22</v>
      </c>
      <c r="C10" t="s">
        <v>9382</v>
      </c>
      <c r="D10" t="s">
        <v>9383</v>
      </c>
      <c r="E10" t="s">
        <v>18</v>
      </c>
      <c r="F10">
        <v>2021</v>
      </c>
      <c r="G10">
        <v>2021</v>
      </c>
      <c r="H10">
        <v>0</v>
      </c>
      <c r="I10" s="1">
        <v>140000</v>
      </c>
      <c r="J10" t="s">
        <v>19</v>
      </c>
      <c r="K10" t="s">
        <v>20</v>
      </c>
      <c r="L10" t="s">
        <v>21</v>
      </c>
      <c r="M10">
        <v>0</v>
      </c>
      <c r="N10" t="s">
        <v>20</v>
      </c>
      <c r="W10" s="4"/>
    </row>
    <row r="11" spans="1:23" x14ac:dyDescent="0.25">
      <c r="A11" t="s">
        <v>89</v>
      </c>
      <c r="B11" t="s">
        <v>22</v>
      </c>
      <c r="C11" t="s">
        <v>49</v>
      </c>
      <c r="D11" t="s">
        <v>90</v>
      </c>
      <c r="E11" t="s">
        <v>18</v>
      </c>
      <c r="F11">
        <v>2021</v>
      </c>
      <c r="G11">
        <v>2021</v>
      </c>
      <c r="H11">
        <v>0</v>
      </c>
      <c r="I11" s="1">
        <v>110000</v>
      </c>
      <c r="J11" t="s">
        <v>19</v>
      </c>
      <c r="K11" t="s">
        <v>20</v>
      </c>
      <c r="L11" t="s">
        <v>21</v>
      </c>
      <c r="M11" t="s">
        <v>35</v>
      </c>
      <c r="N11" t="s">
        <v>20</v>
      </c>
      <c r="R11" t="s">
        <v>22</v>
      </c>
      <c r="S11" t="s">
        <v>22</v>
      </c>
      <c r="W11" s="4"/>
    </row>
    <row r="12" spans="1:23" x14ac:dyDescent="0.25">
      <c r="A12" t="s">
        <v>9379</v>
      </c>
      <c r="B12" t="s">
        <v>22</v>
      </c>
      <c r="C12" t="s">
        <v>114</v>
      </c>
      <c r="D12" t="s">
        <v>9380</v>
      </c>
      <c r="E12" t="s">
        <v>18</v>
      </c>
      <c r="F12">
        <v>2021</v>
      </c>
      <c r="G12">
        <v>2021</v>
      </c>
      <c r="H12">
        <v>0</v>
      </c>
      <c r="I12" s="1">
        <v>85000</v>
      </c>
      <c r="J12" t="s">
        <v>19</v>
      </c>
      <c r="K12" t="s">
        <v>20</v>
      </c>
      <c r="L12" t="s">
        <v>21</v>
      </c>
      <c r="M12">
        <v>0</v>
      </c>
      <c r="N12" t="s">
        <v>20</v>
      </c>
      <c r="W12" s="4"/>
    </row>
    <row r="13" spans="1:23" x14ac:dyDescent="0.25">
      <c r="A13" t="s">
        <v>9375</v>
      </c>
      <c r="B13" t="s">
        <v>22</v>
      </c>
      <c r="C13" t="s">
        <v>650</v>
      </c>
      <c r="D13" t="s">
        <v>9376</v>
      </c>
      <c r="E13" t="s">
        <v>18</v>
      </c>
      <c r="F13">
        <v>2021</v>
      </c>
      <c r="G13">
        <v>2021</v>
      </c>
      <c r="H13">
        <v>0</v>
      </c>
      <c r="I13" s="1">
        <v>35000</v>
      </c>
      <c r="J13" t="s">
        <v>19</v>
      </c>
      <c r="K13" t="s">
        <v>20</v>
      </c>
      <c r="L13" t="s">
        <v>21</v>
      </c>
      <c r="M13">
        <v>0</v>
      </c>
      <c r="N13" t="s">
        <v>20</v>
      </c>
      <c r="W13" s="4"/>
    </row>
    <row r="14" spans="1:23" x14ac:dyDescent="0.25">
      <c r="A14" t="s">
        <v>9387</v>
      </c>
      <c r="B14" t="s">
        <v>22</v>
      </c>
      <c r="C14" t="s">
        <v>95</v>
      </c>
      <c r="D14" t="s">
        <v>296</v>
      </c>
      <c r="E14" t="s">
        <v>110</v>
      </c>
      <c r="F14">
        <v>2021</v>
      </c>
      <c r="G14">
        <v>2021</v>
      </c>
      <c r="H14">
        <v>0</v>
      </c>
      <c r="I14" s="1">
        <v>6900</v>
      </c>
      <c r="J14" t="s">
        <v>19</v>
      </c>
      <c r="K14" t="s">
        <v>20</v>
      </c>
      <c r="L14" t="s">
        <v>21</v>
      </c>
      <c r="M14">
        <v>0</v>
      </c>
      <c r="N14" t="s">
        <v>20</v>
      </c>
      <c r="W14" s="4"/>
    </row>
    <row r="15" spans="1:23" x14ac:dyDescent="0.25">
      <c r="A15" t="s">
        <v>57</v>
      </c>
      <c r="B15" t="s">
        <v>22</v>
      </c>
      <c r="C15" t="s">
        <v>58</v>
      </c>
      <c r="D15" t="s">
        <v>59</v>
      </c>
      <c r="E15" t="s">
        <v>34</v>
      </c>
      <c r="F15">
        <v>2021</v>
      </c>
      <c r="G15">
        <v>2021</v>
      </c>
      <c r="H15">
        <v>0</v>
      </c>
      <c r="I15" s="1">
        <v>17000</v>
      </c>
      <c r="J15" t="s">
        <v>19</v>
      </c>
      <c r="K15" t="s">
        <v>20</v>
      </c>
      <c r="L15" t="s">
        <v>21</v>
      </c>
      <c r="M15" t="s">
        <v>27</v>
      </c>
      <c r="N15" t="s">
        <v>20</v>
      </c>
      <c r="R15" t="s">
        <v>22</v>
      </c>
      <c r="S15" t="s">
        <v>22</v>
      </c>
      <c r="W15" s="4"/>
    </row>
    <row r="16" spans="1:23" x14ac:dyDescent="0.25">
      <c r="A16" t="s">
        <v>9373</v>
      </c>
      <c r="B16" t="s">
        <v>22</v>
      </c>
      <c r="C16" t="s">
        <v>9374</v>
      </c>
      <c r="D16" t="s">
        <v>594</v>
      </c>
      <c r="E16" t="s">
        <v>18</v>
      </c>
      <c r="F16">
        <v>2021</v>
      </c>
      <c r="G16">
        <v>2021</v>
      </c>
      <c r="H16">
        <v>0</v>
      </c>
      <c r="I16" s="1">
        <v>70000</v>
      </c>
      <c r="J16" t="s">
        <v>19</v>
      </c>
      <c r="K16" t="s">
        <v>20</v>
      </c>
      <c r="L16" t="s">
        <v>21</v>
      </c>
      <c r="M16">
        <v>0</v>
      </c>
      <c r="N16" t="s">
        <v>20</v>
      </c>
      <c r="W16" s="4"/>
    </row>
    <row r="17" spans="1:23" x14ac:dyDescent="0.25">
      <c r="A17" t="s">
        <v>9377</v>
      </c>
      <c r="B17" t="s">
        <v>22</v>
      </c>
      <c r="C17" t="s">
        <v>2930</v>
      </c>
      <c r="D17" t="s">
        <v>9378</v>
      </c>
      <c r="E17" t="s">
        <v>34</v>
      </c>
      <c r="F17">
        <v>2021</v>
      </c>
      <c r="G17">
        <v>2021</v>
      </c>
      <c r="H17">
        <v>0</v>
      </c>
      <c r="I17" s="1">
        <v>850000</v>
      </c>
      <c r="J17" t="s">
        <v>19</v>
      </c>
      <c r="K17" t="s">
        <v>20</v>
      </c>
      <c r="L17" t="s">
        <v>21</v>
      </c>
      <c r="M17">
        <v>0</v>
      </c>
      <c r="N17" t="s">
        <v>20</v>
      </c>
      <c r="W17" s="4"/>
    </row>
    <row r="18" spans="1:23" x14ac:dyDescent="0.25">
      <c r="A18" t="s">
        <v>62</v>
      </c>
      <c r="B18" t="s">
        <v>22</v>
      </c>
      <c r="C18" t="s">
        <v>63</v>
      </c>
      <c r="D18" t="s">
        <v>64</v>
      </c>
      <c r="E18" t="s">
        <v>34</v>
      </c>
      <c r="F18">
        <v>2021</v>
      </c>
      <c r="G18">
        <v>2021</v>
      </c>
      <c r="H18">
        <v>0</v>
      </c>
      <c r="I18" s="1">
        <v>20000</v>
      </c>
      <c r="J18" t="s">
        <v>19</v>
      </c>
      <c r="K18" t="s">
        <v>20</v>
      </c>
      <c r="L18" t="s">
        <v>21</v>
      </c>
      <c r="M18" t="s">
        <v>27</v>
      </c>
      <c r="N18" t="s">
        <v>20</v>
      </c>
      <c r="R18" t="s">
        <v>22</v>
      </c>
      <c r="S18" t="s">
        <v>22</v>
      </c>
      <c r="W18" s="4"/>
    </row>
    <row r="19" spans="1:23" x14ac:dyDescent="0.25">
      <c r="A19" t="s">
        <v>9347</v>
      </c>
      <c r="B19" t="s">
        <v>22</v>
      </c>
      <c r="C19" t="s">
        <v>85</v>
      </c>
      <c r="D19" t="s">
        <v>9348</v>
      </c>
      <c r="E19" t="s">
        <v>18</v>
      </c>
      <c r="F19">
        <v>2021</v>
      </c>
      <c r="G19">
        <v>2021</v>
      </c>
      <c r="H19">
        <v>0</v>
      </c>
      <c r="I19" s="1">
        <v>28000</v>
      </c>
      <c r="J19" t="s">
        <v>19</v>
      </c>
      <c r="K19" t="s">
        <v>20</v>
      </c>
      <c r="L19" t="s">
        <v>21</v>
      </c>
      <c r="M19" t="s">
        <v>4188</v>
      </c>
      <c r="N19" t="s">
        <v>20</v>
      </c>
      <c r="W19" s="4"/>
    </row>
    <row r="20" spans="1:23" x14ac:dyDescent="0.25">
      <c r="A20" t="s">
        <v>107</v>
      </c>
      <c r="B20" t="s">
        <v>22</v>
      </c>
      <c r="C20" t="s">
        <v>108</v>
      </c>
      <c r="D20" t="s">
        <v>109</v>
      </c>
      <c r="E20" t="s">
        <v>110</v>
      </c>
      <c r="F20">
        <v>2021</v>
      </c>
      <c r="G20">
        <v>2021</v>
      </c>
      <c r="H20">
        <v>0</v>
      </c>
      <c r="I20" s="1">
        <v>680000</v>
      </c>
      <c r="J20" t="s">
        <v>19</v>
      </c>
      <c r="K20" t="s">
        <v>20</v>
      </c>
      <c r="L20" t="s">
        <v>21</v>
      </c>
      <c r="M20" t="s">
        <v>35</v>
      </c>
      <c r="N20" t="s">
        <v>20</v>
      </c>
      <c r="R20" t="s">
        <v>22</v>
      </c>
      <c r="S20" t="s">
        <v>22</v>
      </c>
      <c r="W20" s="4"/>
    </row>
    <row r="21" spans="1:23" x14ac:dyDescent="0.25">
      <c r="A21" t="s">
        <v>65</v>
      </c>
      <c r="B21" t="s">
        <v>22</v>
      </c>
      <c r="C21" t="s">
        <v>66</v>
      </c>
      <c r="D21" t="s">
        <v>22</v>
      </c>
      <c r="E21" t="s">
        <v>22</v>
      </c>
      <c r="F21">
        <v>2021</v>
      </c>
      <c r="G21">
        <v>2021</v>
      </c>
      <c r="H21">
        <v>0</v>
      </c>
      <c r="I21" s="1">
        <v>800000</v>
      </c>
      <c r="J21" t="s">
        <v>19</v>
      </c>
      <c r="K21" t="s">
        <v>20</v>
      </c>
      <c r="L21" t="s">
        <v>21</v>
      </c>
      <c r="M21" t="s">
        <v>35</v>
      </c>
      <c r="N21" t="s">
        <v>20</v>
      </c>
      <c r="R21" t="s">
        <v>22</v>
      </c>
      <c r="S21" t="s">
        <v>22</v>
      </c>
      <c r="W21" s="4"/>
    </row>
    <row r="22" spans="1:23" x14ac:dyDescent="0.25">
      <c r="A22" t="s">
        <v>605</v>
      </c>
      <c r="B22" t="s">
        <v>22</v>
      </c>
      <c r="C22" t="s">
        <v>606</v>
      </c>
      <c r="D22" t="s">
        <v>607</v>
      </c>
      <c r="E22" t="s">
        <v>18</v>
      </c>
      <c r="F22">
        <v>2019</v>
      </c>
      <c r="G22">
        <v>2021</v>
      </c>
      <c r="H22">
        <v>0</v>
      </c>
      <c r="I22" s="1">
        <v>142440</v>
      </c>
      <c r="J22" t="s">
        <v>19</v>
      </c>
      <c r="K22" t="s">
        <v>20</v>
      </c>
      <c r="L22" t="s">
        <v>21</v>
      </c>
      <c r="M22">
        <v>0</v>
      </c>
      <c r="N22" t="s">
        <v>20</v>
      </c>
      <c r="W22" s="4"/>
    </row>
    <row r="23" spans="1:23" x14ac:dyDescent="0.25">
      <c r="A23" t="s">
        <v>9355</v>
      </c>
      <c r="B23" t="s">
        <v>22</v>
      </c>
      <c r="C23" t="s">
        <v>32</v>
      </c>
      <c r="D23" t="s">
        <v>1239</v>
      </c>
      <c r="E23" t="s">
        <v>18</v>
      </c>
      <c r="F23">
        <v>2021</v>
      </c>
      <c r="G23">
        <v>2021</v>
      </c>
      <c r="H23">
        <v>0</v>
      </c>
      <c r="I23" s="1">
        <v>685000</v>
      </c>
      <c r="J23" t="s">
        <v>19</v>
      </c>
      <c r="K23" t="s">
        <v>20</v>
      </c>
      <c r="L23" t="s">
        <v>21</v>
      </c>
      <c r="M23" t="s">
        <v>4188</v>
      </c>
      <c r="N23" t="s">
        <v>20</v>
      </c>
      <c r="W23" s="4"/>
    </row>
    <row r="24" spans="1:23" x14ac:dyDescent="0.25">
      <c r="A24" t="s">
        <v>9366</v>
      </c>
      <c r="B24" t="s">
        <v>22</v>
      </c>
      <c r="C24" t="s">
        <v>63</v>
      </c>
      <c r="D24" t="s">
        <v>1234</v>
      </c>
      <c r="E24" t="s">
        <v>34</v>
      </c>
      <c r="F24">
        <v>2021</v>
      </c>
      <c r="G24">
        <v>2021</v>
      </c>
      <c r="H24">
        <v>0</v>
      </c>
      <c r="I24" s="1">
        <v>140000</v>
      </c>
      <c r="J24" t="s">
        <v>19</v>
      </c>
      <c r="K24" t="s">
        <v>20</v>
      </c>
      <c r="L24" t="s">
        <v>21</v>
      </c>
      <c r="M24">
        <v>0</v>
      </c>
      <c r="N24" t="s">
        <v>20</v>
      </c>
      <c r="W24" s="4"/>
    </row>
    <row r="25" spans="1:23" x14ac:dyDescent="0.25">
      <c r="A25" t="s">
        <v>9362</v>
      </c>
      <c r="B25" t="s">
        <v>22</v>
      </c>
      <c r="C25" t="s">
        <v>43</v>
      </c>
      <c r="D25" t="s">
        <v>1015</v>
      </c>
      <c r="E25" t="s">
        <v>18</v>
      </c>
      <c r="F25">
        <v>2021</v>
      </c>
      <c r="G25">
        <v>2021</v>
      </c>
      <c r="H25">
        <v>0</v>
      </c>
      <c r="I25" s="1">
        <v>850000</v>
      </c>
      <c r="J25" t="s">
        <v>19</v>
      </c>
      <c r="K25" t="s">
        <v>20</v>
      </c>
      <c r="L25" t="s">
        <v>21</v>
      </c>
      <c r="M25" t="s">
        <v>4188</v>
      </c>
      <c r="N25" t="s">
        <v>20</v>
      </c>
      <c r="W25" s="4"/>
    </row>
    <row r="26" spans="1:23" x14ac:dyDescent="0.25">
      <c r="A26" t="s">
        <v>9349</v>
      </c>
      <c r="B26" t="s">
        <v>22</v>
      </c>
      <c r="C26" t="s">
        <v>303</v>
      </c>
      <c r="D26" t="s">
        <v>9350</v>
      </c>
      <c r="E26" t="s">
        <v>18</v>
      </c>
      <c r="F26">
        <v>2021</v>
      </c>
      <c r="G26">
        <v>2021</v>
      </c>
      <c r="H26">
        <v>0</v>
      </c>
      <c r="I26" s="1">
        <v>30000</v>
      </c>
      <c r="J26" t="s">
        <v>19</v>
      </c>
      <c r="K26" t="s">
        <v>20</v>
      </c>
      <c r="L26" t="s">
        <v>21</v>
      </c>
      <c r="M26" t="s">
        <v>4188</v>
      </c>
      <c r="N26" t="s">
        <v>20</v>
      </c>
      <c r="W26" s="4"/>
    </row>
    <row r="27" spans="1:23" x14ac:dyDescent="0.25">
      <c r="A27" t="s">
        <v>9345</v>
      </c>
      <c r="B27" t="s">
        <v>22</v>
      </c>
      <c r="C27" t="s">
        <v>246</v>
      </c>
      <c r="D27" t="s">
        <v>9346</v>
      </c>
      <c r="E27" t="s">
        <v>18</v>
      </c>
      <c r="F27">
        <v>2021</v>
      </c>
      <c r="G27">
        <v>2021</v>
      </c>
      <c r="H27">
        <v>0</v>
      </c>
      <c r="I27" s="1">
        <v>80000</v>
      </c>
      <c r="J27" t="s">
        <v>19</v>
      </c>
      <c r="K27" t="s">
        <v>20</v>
      </c>
      <c r="L27" t="s">
        <v>21</v>
      </c>
      <c r="M27" t="s">
        <v>4188</v>
      </c>
      <c r="N27" t="s">
        <v>20</v>
      </c>
      <c r="W27" s="4"/>
    </row>
    <row r="28" spans="1:23" x14ac:dyDescent="0.25">
      <c r="A28" t="s">
        <v>9351</v>
      </c>
      <c r="B28" t="s">
        <v>22</v>
      </c>
      <c r="C28" t="s">
        <v>9352</v>
      </c>
      <c r="D28" t="s">
        <v>3689</v>
      </c>
      <c r="E28" t="s">
        <v>18</v>
      </c>
      <c r="F28">
        <v>2021</v>
      </c>
      <c r="G28">
        <v>2021</v>
      </c>
      <c r="H28">
        <v>0</v>
      </c>
      <c r="I28" s="1">
        <v>12000</v>
      </c>
      <c r="J28" t="s">
        <v>19</v>
      </c>
      <c r="K28" t="s">
        <v>20</v>
      </c>
      <c r="L28" t="s">
        <v>21</v>
      </c>
      <c r="M28" t="s">
        <v>4188</v>
      </c>
      <c r="N28" t="s">
        <v>20</v>
      </c>
      <c r="W28" s="4"/>
    </row>
    <row r="29" spans="1:23" x14ac:dyDescent="0.25">
      <c r="A29" t="s">
        <v>60</v>
      </c>
      <c r="B29" t="s">
        <v>22</v>
      </c>
      <c r="C29" t="s">
        <v>49</v>
      </c>
      <c r="D29" t="s">
        <v>61</v>
      </c>
      <c r="E29" t="s">
        <v>18</v>
      </c>
      <c r="F29">
        <v>2021</v>
      </c>
      <c r="G29">
        <v>2021</v>
      </c>
      <c r="H29">
        <v>0</v>
      </c>
      <c r="I29" s="1">
        <v>47000</v>
      </c>
      <c r="J29" t="s">
        <v>19</v>
      </c>
      <c r="K29" t="s">
        <v>20</v>
      </c>
      <c r="L29" t="s">
        <v>21</v>
      </c>
      <c r="M29" t="s">
        <v>27</v>
      </c>
      <c r="N29" t="s">
        <v>20</v>
      </c>
      <c r="R29" t="s">
        <v>22</v>
      </c>
      <c r="S29" t="s">
        <v>22</v>
      </c>
      <c r="W29" s="4"/>
    </row>
    <row r="30" spans="1:23" x14ac:dyDescent="0.25">
      <c r="A30" t="s">
        <v>167</v>
      </c>
      <c r="B30" t="s">
        <v>167</v>
      </c>
      <c r="C30" t="s">
        <v>168</v>
      </c>
      <c r="D30" t="s">
        <v>169</v>
      </c>
      <c r="E30" t="s">
        <v>18</v>
      </c>
      <c r="F30">
        <v>2020</v>
      </c>
      <c r="G30">
        <v>2021</v>
      </c>
      <c r="H30">
        <v>0</v>
      </c>
      <c r="I30" s="1">
        <v>816000</v>
      </c>
      <c r="J30" t="s">
        <v>19</v>
      </c>
      <c r="K30" t="s">
        <v>20</v>
      </c>
      <c r="L30" t="s">
        <v>21</v>
      </c>
      <c r="M30" t="s">
        <v>35</v>
      </c>
      <c r="N30" t="s">
        <v>132</v>
      </c>
      <c r="O30" t="s">
        <v>9406</v>
      </c>
      <c r="Q30" t="s">
        <v>170</v>
      </c>
      <c r="W30" s="4"/>
    </row>
    <row r="31" spans="1:23" x14ac:dyDescent="0.25">
      <c r="A31" t="s">
        <v>116</v>
      </c>
      <c r="B31" t="s">
        <v>22</v>
      </c>
      <c r="C31" t="s">
        <v>117</v>
      </c>
      <c r="D31" t="s">
        <v>118</v>
      </c>
      <c r="E31" t="s">
        <v>34</v>
      </c>
      <c r="F31">
        <v>2021</v>
      </c>
      <c r="G31">
        <v>2021</v>
      </c>
      <c r="H31">
        <v>0</v>
      </c>
      <c r="I31" s="1">
        <v>806900</v>
      </c>
      <c r="J31" t="s">
        <v>19</v>
      </c>
      <c r="K31" t="s">
        <v>20</v>
      </c>
      <c r="L31" t="s">
        <v>21</v>
      </c>
      <c r="M31" t="s">
        <v>35</v>
      </c>
      <c r="N31" t="s">
        <v>20</v>
      </c>
      <c r="R31" t="s">
        <v>22</v>
      </c>
      <c r="S31" t="s">
        <v>22</v>
      </c>
      <c r="W31" s="4"/>
    </row>
    <row r="32" spans="1:23" x14ac:dyDescent="0.25">
      <c r="A32" t="s">
        <v>9389</v>
      </c>
      <c r="B32" t="s">
        <v>22</v>
      </c>
      <c r="C32" t="s">
        <v>293</v>
      </c>
      <c r="D32" t="s">
        <v>294</v>
      </c>
      <c r="E32" t="s">
        <v>18</v>
      </c>
      <c r="F32">
        <v>2021</v>
      </c>
      <c r="G32">
        <v>2021</v>
      </c>
      <c r="H32">
        <v>0</v>
      </c>
      <c r="I32" s="1">
        <v>1700</v>
      </c>
      <c r="J32" t="s">
        <v>19</v>
      </c>
      <c r="K32" t="s">
        <v>20</v>
      </c>
      <c r="L32" t="s">
        <v>21</v>
      </c>
      <c r="M32">
        <v>0</v>
      </c>
      <c r="N32" t="s">
        <v>20</v>
      </c>
      <c r="W32" s="4"/>
    </row>
    <row r="33" spans="1:23" x14ac:dyDescent="0.25">
      <c r="A33" t="s">
        <v>266</v>
      </c>
      <c r="B33" t="s">
        <v>22</v>
      </c>
      <c r="C33" t="s">
        <v>267</v>
      </c>
      <c r="D33" t="s">
        <v>268</v>
      </c>
      <c r="E33" t="s">
        <v>110</v>
      </c>
      <c r="F33">
        <v>2021</v>
      </c>
      <c r="G33">
        <v>2021</v>
      </c>
      <c r="H33">
        <v>0</v>
      </c>
      <c r="I33" s="1">
        <v>51300</v>
      </c>
      <c r="J33" t="s">
        <v>19</v>
      </c>
      <c r="K33" t="s">
        <v>20</v>
      </c>
      <c r="L33" t="s">
        <v>21</v>
      </c>
      <c r="M33">
        <v>0</v>
      </c>
      <c r="N33" t="s">
        <v>20</v>
      </c>
      <c r="W33" s="4"/>
    </row>
    <row r="34" spans="1:23" x14ac:dyDescent="0.25">
      <c r="A34" t="s">
        <v>9677</v>
      </c>
      <c r="B34" t="s">
        <v>22</v>
      </c>
      <c r="C34" t="s">
        <v>92</v>
      </c>
      <c r="D34" t="s">
        <v>106</v>
      </c>
      <c r="E34" t="s">
        <v>18</v>
      </c>
      <c r="F34">
        <v>2021</v>
      </c>
      <c r="G34">
        <v>2021</v>
      </c>
      <c r="H34">
        <v>0</v>
      </c>
      <c r="I34" s="1">
        <v>650000</v>
      </c>
      <c r="J34" t="s">
        <v>19</v>
      </c>
      <c r="K34" t="s">
        <v>20</v>
      </c>
      <c r="L34" t="s">
        <v>21</v>
      </c>
      <c r="M34" t="s">
        <v>35</v>
      </c>
      <c r="N34" t="s">
        <v>20</v>
      </c>
      <c r="R34" t="s">
        <v>22</v>
      </c>
      <c r="S34" t="s">
        <v>22</v>
      </c>
      <c r="W34" s="4"/>
    </row>
    <row r="35" spans="1:23" x14ac:dyDescent="0.25">
      <c r="A35" t="s">
        <v>111</v>
      </c>
      <c r="B35" t="s">
        <v>22</v>
      </c>
      <c r="C35" t="s">
        <v>112</v>
      </c>
      <c r="D35" t="s">
        <v>39</v>
      </c>
      <c r="E35" t="s">
        <v>34</v>
      </c>
      <c r="F35">
        <v>2021</v>
      </c>
      <c r="G35">
        <v>2021</v>
      </c>
      <c r="H35">
        <v>0</v>
      </c>
      <c r="I35" s="1">
        <v>770000</v>
      </c>
      <c r="J35" t="s">
        <v>19</v>
      </c>
      <c r="K35" t="s">
        <v>20</v>
      </c>
      <c r="L35" t="s">
        <v>21</v>
      </c>
      <c r="M35" t="s">
        <v>35</v>
      </c>
      <c r="N35" t="s">
        <v>20</v>
      </c>
      <c r="R35" t="s">
        <v>22</v>
      </c>
      <c r="S35" t="s">
        <v>22</v>
      </c>
      <c r="W35" s="4"/>
    </row>
    <row r="36" spans="1:23" x14ac:dyDescent="0.25">
      <c r="A36" t="s">
        <v>9356</v>
      </c>
      <c r="B36" t="s">
        <v>22</v>
      </c>
      <c r="C36" t="s">
        <v>49</v>
      </c>
      <c r="D36" t="s">
        <v>9357</v>
      </c>
      <c r="E36" t="s">
        <v>18</v>
      </c>
      <c r="F36">
        <v>2021</v>
      </c>
      <c r="G36">
        <v>2021</v>
      </c>
      <c r="H36">
        <v>0</v>
      </c>
      <c r="I36" s="1">
        <v>680000</v>
      </c>
      <c r="J36" t="s">
        <v>19</v>
      </c>
      <c r="K36" t="s">
        <v>20</v>
      </c>
      <c r="L36" t="s">
        <v>21</v>
      </c>
      <c r="M36" t="s">
        <v>4188</v>
      </c>
      <c r="N36" t="s">
        <v>20</v>
      </c>
      <c r="W36" s="4"/>
    </row>
    <row r="37" spans="1:23" x14ac:dyDescent="0.25">
      <c r="A37" t="s">
        <v>9385</v>
      </c>
      <c r="B37" t="s">
        <v>22</v>
      </c>
      <c r="C37" t="s">
        <v>117</v>
      </c>
      <c r="D37" t="s">
        <v>9386</v>
      </c>
      <c r="E37" t="s">
        <v>34</v>
      </c>
      <c r="F37">
        <v>2021</v>
      </c>
      <c r="G37">
        <v>2021</v>
      </c>
      <c r="H37">
        <v>0</v>
      </c>
      <c r="I37" s="1">
        <v>19900</v>
      </c>
      <c r="J37" t="s">
        <v>19</v>
      </c>
      <c r="K37" t="s">
        <v>20</v>
      </c>
      <c r="L37" t="s">
        <v>21</v>
      </c>
      <c r="M37">
        <v>0</v>
      </c>
      <c r="N37" t="s">
        <v>20</v>
      </c>
      <c r="W37" s="4"/>
    </row>
    <row r="38" spans="1:23" x14ac:dyDescent="0.25">
      <c r="A38" t="s">
        <v>67</v>
      </c>
      <c r="B38" t="s">
        <v>22</v>
      </c>
      <c r="C38" t="s">
        <v>68</v>
      </c>
      <c r="D38" t="s">
        <v>22</v>
      </c>
      <c r="E38" t="s">
        <v>22</v>
      </c>
      <c r="F38">
        <v>2021</v>
      </c>
      <c r="G38">
        <v>2021</v>
      </c>
      <c r="H38">
        <v>0</v>
      </c>
      <c r="I38" s="1">
        <v>662000</v>
      </c>
      <c r="J38" t="s">
        <v>19</v>
      </c>
      <c r="K38" t="s">
        <v>20</v>
      </c>
      <c r="L38" t="s">
        <v>21</v>
      </c>
      <c r="M38" t="s">
        <v>35</v>
      </c>
      <c r="N38" t="s">
        <v>20</v>
      </c>
      <c r="R38" t="s">
        <v>22</v>
      </c>
      <c r="S38" t="s">
        <v>22</v>
      </c>
      <c r="W38" s="4"/>
    </row>
    <row r="39" spans="1:23" x14ac:dyDescent="0.25">
      <c r="A39" t="s">
        <v>113</v>
      </c>
      <c r="B39" t="s">
        <v>22</v>
      </c>
      <c r="C39" t="s">
        <v>114</v>
      </c>
      <c r="D39" t="s">
        <v>115</v>
      </c>
      <c r="E39" t="s">
        <v>34</v>
      </c>
      <c r="F39">
        <v>2021</v>
      </c>
      <c r="G39">
        <v>2021</v>
      </c>
      <c r="H39">
        <v>0</v>
      </c>
      <c r="I39" s="1">
        <v>1400000</v>
      </c>
      <c r="J39" t="s">
        <v>19</v>
      </c>
      <c r="K39" t="s">
        <v>20</v>
      </c>
      <c r="L39" t="s">
        <v>21</v>
      </c>
      <c r="M39" t="s">
        <v>35</v>
      </c>
      <c r="N39" t="s">
        <v>20</v>
      </c>
      <c r="R39" t="s">
        <v>22</v>
      </c>
      <c r="S39" t="s">
        <v>22</v>
      </c>
      <c r="W39" s="5"/>
    </row>
    <row r="40" spans="1:23" x14ac:dyDescent="0.25">
      <c r="A40" t="s">
        <v>72</v>
      </c>
      <c r="B40" t="s">
        <v>22</v>
      </c>
      <c r="C40" t="s">
        <v>73</v>
      </c>
      <c r="D40" t="s">
        <v>74</v>
      </c>
      <c r="E40" t="s">
        <v>18</v>
      </c>
      <c r="F40">
        <v>2021</v>
      </c>
      <c r="G40">
        <v>2021</v>
      </c>
      <c r="H40">
        <v>0</v>
      </c>
      <c r="I40" s="1">
        <v>145000</v>
      </c>
      <c r="J40" t="s">
        <v>19</v>
      </c>
      <c r="K40" t="s">
        <v>20</v>
      </c>
      <c r="L40" t="s">
        <v>21</v>
      </c>
      <c r="M40" t="s">
        <v>35</v>
      </c>
      <c r="N40" t="s">
        <v>20</v>
      </c>
      <c r="R40" t="s">
        <v>22</v>
      </c>
      <c r="S40" t="s">
        <v>22</v>
      </c>
      <c r="W40" s="4"/>
    </row>
    <row r="41" spans="1:23" x14ac:dyDescent="0.25">
      <c r="A41" t="s">
        <v>102</v>
      </c>
      <c r="B41" t="s">
        <v>22</v>
      </c>
      <c r="C41" t="s">
        <v>70</v>
      </c>
      <c r="D41" t="s">
        <v>103</v>
      </c>
      <c r="E41" t="s">
        <v>18</v>
      </c>
      <c r="F41">
        <v>2021</v>
      </c>
      <c r="G41">
        <v>2021</v>
      </c>
      <c r="H41">
        <v>0</v>
      </c>
      <c r="I41" s="1">
        <v>8000</v>
      </c>
      <c r="J41" t="s">
        <v>19</v>
      </c>
      <c r="K41" t="s">
        <v>20</v>
      </c>
      <c r="L41" t="s">
        <v>21</v>
      </c>
      <c r="M41" t="s">
        <v>35</v>
      </c>
      <c r="N41" t="s">
        <v>20</v>
      </c>
      <c r="R41" t="s">
        <v>22</v>
      </c>
      <c r="S41" t="s">
        <v>22</v>
      </c>
      <c r="W41" s="4"/>
    </row>
    <row r="42" spans="1:23" x14ac:dyDescent="0.25">
      <c r="A42" t="s">
        <v>97</v>
      </c>
      <c r="B42" t="s">
        <v>22</v>
      </c>
      <c r="C42" t="s">
        <v>95</v>
      </c>
      <c r="D42" t="s">
        <v>98</v>
      </c>
      <c r="E42" t="s">
        <v>18</v>
      </c>
      <c r="F42">
        <v>2021</v>
      </c>
      <c r="G42">
        <v>2021</v>
      </c>
      <c r="H42">
        <v>0</v>
      </c>
      <c r="I42" s="1">
        <v>800000</v>
      </c>
      <c r="J42" t="s">
        <v>19</v>
      </c>
      <c r="K42" t="s">
        <v>20</v>
      </c>
      <c r="L42" t="s">
        <v>21</v>
      </c>
      <c r="M42" t="s">
        <v>35</v>
      </c>
      <c r="N42" t="s">
        <v>20</v>
      </c>
      <c r="R42" t="s">
        <v>22</v>
      </c>
      <c r="S42" t="s">
        <v>22</v>
      </c>
      <c r="W42" s="4"/>
    </row>
    <row r="43" spans="1:23" x14ac:dyDescent="0.25">
      <c r="A43" t="s">
        <v>9388</v>
      </c>
      <c r="B43" t="s">
        <v>22</v>
      </c>
      <c r="C43" t="s">
        <v>76</v>
      </c>
      <c r="D43" t="s">
        <v>77</v>
      </c>
      <c r="E43" t="s">
        <v>18</v>
      </c>
      <c r="F43">
        <v>2021</v>
      </c>
      <c r="G43">
        <v>2021</v>
      </c>
      <c r="H43">
        <v>0</v>
      </c>
      <c r="I43" s="1">
        <v>2800</v>
      </c>
      <c r="J43" t="s">
        <v>19</v>
      </c>
      <c r="K43" t="s">
        <v>20</v>
      </c>
      <c r="L43" t="s">
        <v>21</v>
      </c>
      <c r="M43">
        <v>0</v>
      </c>
      <c r="N43" t="s">
        <v>20</v>
      </c>
      <c r="W43" s="4"/>
    </row>
    <row r="44" spans="1:23" x14ac:dyDescent="0.25">
      <c r="A44" t="s">
        <v>104</v>
      </c>
      <c r="B44" t="s">
        <v>22</v>
      </c>
      <c r="C44" t="s">
        <v>43</v>
      </c>
      <c r="D44" t="s">
        <v>105</v>
      </c>
      <c r="E44" t="s">
        <v>34</v>
      </c>
      <c r="F44">
        <v>2021</v>
      </c>
      <c r="G44">
        <v>2021</v>
      </c>
      <c r="H44">
        <v>0</v>
      </c>
      <c r="I44" s="1">
        <v>121000</v>
      </c>
      <c r="J44" t="s">
        <v>19</v>
      </c>
      <c r="K44" t="s">
        <v>20</v>
      </c>
      <c r="L44" t="s">
        <v>21</v>
      </c>
      <c r="M44" t="s">
        <v>35</v>
      </c>
      <c r="N44" t="s">
        <v>20</v>
      </c>
      <c r="R44" t="s">
        <v>22</v>
      </c>
      <c r="S44" t="s">
        <v>22</v>
      </c>
      <c r="W44" s="4"/>
    </row>
    <row r="45" spans="1:23" x14ac:dyDescent="0.25">
      <c r="A45" t="s">
        <v>9384</v>
      </c>
      <c r="B45" t="s">
        <v>22</v>
      </c>
      <c r="C45" t="s">
        <v>117</v>
      </c>
      <c r="D45" t="s">
        <v>1703</v>
      </c>
      <c r="E45" t="s">
        <v>18</v>
      </c>
      <c r="F45">
        <v>2021</v>
      </c>
      <c r="G45">
        <v>2021</v>
      </c>
      <c r="H45">
        <v>0</v>
      </c>
      <c r="I45" s="1">
        <v>38000</v>
      </c>
      <c r="J45" t="s">
        <v>19</v>
      </c>
      <c r="K45" t="s">
        <v>20</v>
      </c>
      <c r="L45" t="s">
        <v>21</v>
      </c>
      <c r="M45">
        <v>0</v>
      </c>
      <c r="N45" t="s">
        <v>20</v>
      </c>
      <c r="W45" s="4"/>
    </row>
    <row r="46" spans="1:23" x14ac:dyDescent="0.25">
      <c r="A46" t="s">
        <v>9369</v>
      </c>
      <c r="B46" t="s">
        <v>22</v>
      </c>
      <c r="C46" t="s">
        <v>68</v>
      </c>
      <c r="D46" t="s">
        <v>9370</v>
      </c>
      <c r="E46" t="s">
        <v>18</v>
      </c>
      <c r="F46">
        <v>2021</v>
      </c>
      <c r="G46">
        <v>2021</v>
      </c>
      <c r="H46">
        <v>0</v>
      </c>
      <c r="I46" s="1">
        <v>712000</v>
      </c>
      <c r="J46" t="s">
        <v>19</v>
      </c>
      <c r="K46" t="s">
        <v>20</v>
      </c>
      <c r="L46" t="s">
        <v>21</v>
      </c>
      <c r="M46">
        <v>0</v>
      </c>
      <c r="N46" t="s">
        <v>20</v>
      </c>
      <c r="W46" s="4"/>
    </row>
    <row r="47" spans="1:23" x14ac:dyDescent="0.25">
      <c r="A47" t="s">
        <v>54</v>
      </c>
      <c r="B47" t="s">
        <v>22</v>
      </c>
      <c r="C47" t="s">
        <v>55</v>
      </c>
      <c r="D47" t="s">
        <v>56</v>
      </c>
      <c r="E47" t="s">
        <v>34</v>
      </c>
      <c r="F47">
        <v>2021</v>
      </c>
      <c r="G47">
        <v>2021</v>
      </c>
      <c r="H47">
        <v>0</v>
      </c>
      <c r="I47" s="1">
        <v>55000</v>
      </c>
      <c r="J47" t="s">
        <v>19</v>
      </c>
      <c r="K47" t="s">
        <v>20</v>
      </c>
      <c r="L47" t="s">
        <v>21</v>
      </c>
      <c r="M47" t="s">
        <v>27</v>
      </c>
      <c r="N47" t="s">
        <v>20</v>
      </c>
      <c r="R47" t="s">
        <v>22</v>
      </c>
      <c r="S47" t="s">
        <v>22</v>
      </c>
      <c r="W47" s="4"/>
    </row>
    <row r="48" spans="1:23" x14ac:dyDescent="0.25">
      <c r="A48" t="s">
        <v>9344</v>
      </c>
      <c r="B48" t="s">
        <v>22</v>
      </c>
      <c r="C48" t="s">
        <v>762</v>
      </c>
      <c r="D48" t="s">
        <v>22</v>
      </c>
      <c r="E48" t="s">
        <v>22</v>
      </c>
      <c r="F48">
        <v>2021</v>
      </c>
      <c r="G48">
        <v>2021</v>
      </c>
      <c r="H48">
        <v>0</v>
      </c>
      <c r="I48" s="1">
        <v>110000</v>
      </c>
      <c r="J48" t="s">
        <v>19</v>
      </c>
      <c r="K48" t="s">
        <v>20</v>
      </c>
      <c r="L48" t="s">
        <v>21</v>
      </c>
      <c r="M48" t="s">
        <v>4188</v>
      </c>
      <c r="N48" t="s">
        <v>20</v>
      </c>
      <c r="W48" s="4"/>
    </row>
    <row r="49" spans="1:23" x14ac:dyDescent="0.25">
      <c r="A49" t="s">
        <v>9371</v>
      </c>
      <c r="B49" t="s">
        <v>22</v>
      </c>
      <c r="C49" t="s">
        <v>903</v>
      </c>
      <c r="D49" t="s">
        <v>9372</v>
      </c>
      <c r="E49" t="s">
        <v>34</v>
      </c>
      <c r="F49">
        <v>2021</v>
      </c>
      <c r="G49">
        <v>2021</v>
      </c>
      <c r="H49">
        <v>0</v>
      </c>
      <c r="I49" s="1">
        <v>83000</v>
      </c>
      <c r="J49" t="s">
        <v>19</v>
      </c>
      <c r="K49" t="s">
        <v>20</v>
      </c>
      <c r="L49" t="s">
        <v>21</v>
      </c>
      <c r="M49">
        <v>0</v>
      </c>
      <c r="N49" t="s">
        <v>20</v>
      </c>
      <c r="W49" s="4"/>
    </row>
    <row r="50" spans="1:23" x14ac:dyDescent="0.25">
      <c r="A50" t="s">
        <v>9342</v>
      </c>
      <c r="B50" t="s">
        <v>22</v>
      </c>
      <c r="C50" t="s">
        <v>95</v>
      </c>
      <c r="D50" t="s">
        <v>9343</v>
      </c>
      <c r="E50" t="s">
        <v>18</v>
      </c>
      <c r="F50">
        <v>2021</v>
      </c>
      <c r="G50">
        <v>2021</v>
      </c>
      <c r="H50">
        <v>0</v>
      </c>
      <c r="I50" s="1">
        <v>114000</v>
      </c>
      <c r="J50" t="s">
        <v>19</v>
      </c>
      <c r="K50" t="s">
        <v>20</v>
      </c>
      <c r="L50" t="s">
        <v>21</v>
      </c>
      <c r="M50" t="s">
        <v>4188</v>
      </c>
      <c r="N50" t="s">
        <v>20</v>
      </c>
      <c r="W50" s="4"/>
    </row>
    <row r="51" spans="1:23" x14ac:dyDescent="0.25">
      <c r="A51" t="s">
        <v>23</v>
      </c>
      <c r="B51" t="s">
        <v>24</v>
      </c>
      <c r="C51" t="s">
        <v>25</v>
      </c>
      <c r="D51" t="s">
        <v>26</v>
      </c>
      <c r="E51" t="s">
        <v>18</v>
      </c>
      <c r="F51">
        <v>2021</v>
      </c>
      <c r="G51">
        <v>2021</v>
      </c>
      <c r="H51">
        <v>2020</v>
      </c>
      <c r="I51" s="1">
        <v>10000</v>
      </c>
      <c r="J51" t="s">
        <v>19</v>
      </c>
      <c r="K51" t="s">
        <v>20</v>
      </c>
      <c r="L51" t="s">
        <v>21</v>
      </c>
      <c r="M51" t="s">
        <v>27</v>
      </c>
      <c r="N51" t="s">
        <v>20</v>
      </c>
      <c r="O51" t="s">
        <v>9392</v>
      </c>
      <c r="P51">
        <v>28</v>
      </c>
      <c r="Q51" t="s">
        <v>28</v>
      </c>
      <c r="R51" t="s">
        <v>29</v>
      </c>
      <c r="S51" t="s">
        <v>22</v>
      </c>
      <c r="W51" s="4"/>
    </row>
    <row r="52" spans="1:23" x14ac:dyDescent="0.25">
      <c r="A52" t="s">
        <v>94</v>
      </c>
      <c r="B52" t="s">
        <v>22</v>
      </c>
      <c r="C52" t="s">
        <v>95</v>
      </c>
      <c r="D52" t="s">
        <v>96</v>
      </c>
      <c r="E52" t="s">
        <v>34</v>
      </c>
      <c r="F52">
        <v>2021</v>
      </c>
      <c r="G52">
        <v>2021</v>
      </c>
      <c r="H52">
        <v>0</v>
      </c>
      <c r="I52" s="1">
        <v>150000</v>
      </c>
      <c r="J52" t="s">
        <v>19</v>
      </c>
      <c r="K52" t="s">
        <v>20</v>
      </c>
      <c r="L52" t="s">
        <v>21</v>
      </c>
      <c r="M52" t="s">
        <v>35</v>
      </c>
      <c r="N52" t="s">
        <v>20</v>
      </c>
      <c r="R52" t="s">
        <v>22</v>
      </c>
      <c r="S52" t="s">
        <v>22</v>
      </c>
      <c r="W52" s="4"/>
    </row>
    <row r="53" spans="1:23" x14ac:dyDescent="0.25">
      <c r="A53" t="s">
        <v>122</v>
      </c>
      <c r="B53" t="s">
        <v>22</v>
      </c>
      <c r="C53" t="s">
        <v>123</v>
      </c>
      <c r="D53" t="s">
        <v>124</v>
      </c>
      <c r="E53" t="s">
        <v>34</v>
      </c>
      <c r="F53">
        <v>2021</v>
      </c>
      <c r="G53">
        <v>2021</v>
      </c>
      <c r="H53">
        <v>0</v>
      </c>
      <c r="I53" s="1">
        <v>955000</v>
      </c>
      <c r="J53" t="s">
        <v>19</v>
      </c>
      <c r="K53" t="s">
        <v>20</v>
      </c>
      <c r="L53" t="s">
        <v>21</v>
      </c>
      <c r="M53" t="s">
        <v>35</v>
      </c>
      <c r="N53" t="s">
        <v>20</v>
      </c>
      <c r="R53" t="s">
        <v>22</v>
      </c>
      <c r="S53" t="s">
        <v>22</v>
      </c>
      <c r="W53" s="4"/>
    </row>
    <row r="54" spans="1:23" x14ac:dyDescent="0.25">
      <c r="A54" t="s">
        <v>9367</v>
      </c>
      <c r="B54" t="s">
        <v>22</v>
      </c>
      <c r="C54" t="s">
        <v>693</v>
      </c>
      <c r="D54" t="s">
        <v>9368</v>
      </c>
      <c r="E54" t="s">
        <v>18</v>
      </c>
      <c r="F54">
        <v>2021</v>
      </c>
      <c r="G54">
        <v>2021</v>
      </c>
      <c r="H54">
        <v>0</v>
      </c>
      <c r="I54" s="1">
        <v>25000</v>
      </c>
      <c r="J54" t="s">
        <v>19</v>
      </c>
      <c r="K54" t="s">
        <v>20</v>
      </c>
      <c r="L54" t="s">
        <v>21</v>
      </c>
      <c r="M54">
        <v>0</v>
      </c>
      <c r="N54" t="s">
        <v>20</v>
      </c>
      <c r="W54" s="4"/>
    </row>
    <row r="55" spans="1:23" x14ac:dyDescent="0.25">
      <c r="A55" t="s">
        <v>87</v>
      </c>
      <c r="B55" t="s">
        <v>22</v>
      </c>
      <c r="C55" t="s">
        <v>88</v>
      </c>
      <c r="D55" t="s">
        <v>22</v>
      </c>
      <c r="E55" t="s">
        <v>22</v>
      </c>
      <c r="F55">
        <v>2021</v>
      </c>
      <c r="G55">
        <v>2021</v>
      </c>
      <c r="H55">
        <v>0</v>
      </c>
      <c r="I55" s="1">
        <v>160000</v>
      </c>
      <c r="J55" t="s">
        <v>19</v>
      </c>
      <c r="K55" t="s">
        <v>20</v>
      </c>
      <c r="L55" t="s">
        <v>21</v>
      </c>
      <c r="M55" t="s">
        <v>35</v>
      </c>
      <c r="N55" t="s">
        <v>20</v>
      </c>
      <c r="R55" t="s">
        <v>22</v>
      </c>
      <c r="S55" t="s">
        <v>22</v>
      </c>
      <c r="W55" s="4"/>
    </row>
    <row r="56" spans="1:23" x14ac:dyDescent="0.25">
      <c r="A56" t="s">
        <v>91</v>
      </c>
      <c r="B56" t="s">
        <v>22</v>
      </c>
      <c r="C56" t="s">
        <v>92</v>
      </c>
      <c r="D56" t="s">
        <v>93</v>
      </c>
      <c r="E56" t="s">
        <v>34</v>
      </c>
      <c r="F56">
        <v>2021</v>
      </c>
      <c r="G56">
        <v>2021</v>
      </c>
      <c r="H56">
        <v>0</v>
      </c>
      <c r="I56" s="1">
        <v>150000</v>
      </c>
      <c r="J56" t="s">
        <v>19</v>
      </c>
      <c r="K56" t="s">
        <v>20</v>
      </c>
      <c r="L56" t="s">
        <v>21</v>
      </c>
      <c r="M56" t="s">
        <v>35</v>
      </c>
      <c r="N56" t="s">
        <v>20</v>
      </c>
      <c r="R56" t="s">
        <v>22</v>
      </c>
      <c r="S56" t="s">
        <v>22</v>
      </c>
      <c r="W56" s="4"/>
    </row>
    <row r="57" spans="1:23" x14ac:dyDescent="0.25">
      <c r="A57" t="s">
        <v>84</v>
      </c>
      <c r="B57" t="s">
        <v>22</v>
      </c>
      <c r="C57" t="s">
        <v>85</v>
      </c>
      <c r="D57" t="s">
        <v>86</v>
      </c>
      <c r="E57" t="s">
        <v>34</v>
      </c>
      <c r="F57">
        <v>2021</v>
      </c>
      <c r="G57">
        <v>2021</v>
      </c>
      <c r="H57">
        <v>0</v>
      </c>
      <c r="I57" s="1">
        <v>120000</v>
      </c>
      <c r="J57" t="s">
        <v>19</v>
      </c>
      <c r="K57" t="s">
        <v>20</v>
      </c>
      <c r="L57" t="s">
        <v>21</v>
      </c>
      <c r="M57" t="s">
        <v>35</v>
      </c>
      <c r="N57" t="s">
        <v>20</v>
      </c>
      <c r="R57" t="s">
        <v>22</v>
      </c>
      <c r="S57" t="s">
        <v>22</v>
      </c>
      <c r="W57" s="4"/>
    </row>
    <row r="58" spans="1:23" x14ac:dyDescent="0.25">
      <c r="A58" t="s">
        <v>75</v>
      </c>
      <c r="B58" t="s">
        <v>22</v>
      </c>
      <c r="C58" t="s">
        <v>76</v>
      </c>
      <c r="D58" t="s">
        <v>77</v>
      </c>
      <c r="E58" t="s">
        <v>18</v>
      </c>
      <c r="F58">
        <v>2021</v>
      </c>
      <c r="G58">
        <v>2021</v>
      </c>
      <c r="H58">
        <v>0</v>
      </c>
      <c r="I58" s="1">
        <v>18000</v>
      </c>
      <c r="J58" t="s">
        <v>19</v>
      </c>
      <c r="K58" t="s">
        <v>20</v>
      </c>
      <c r="L58" t="s">
        <v>21</v>
      </c>
      <c r="M58" t="s">
        <v>35</v>
      </c>
      <c r="N58" t="s">
        <v>20</v>
      </c>
      <c r="R58" t="s">
        <v>22</v>
      </c>
      <c r="S58" t="s">
        <v>22</v>
      </c>
      <c r="W58" s="4"/>
    </row>
    <row r="59" spans="1:23" x14ac:dyDescent="0.25">
      <c r="A59" t="s">
        <v>30</v>
      </c>
      <c r="B59" t="s">
        <v>31</v>
      </c>
      <c r="C59" t="s">
        <v>32</v>
      </c>
      <c r="D59" t="s">
        <v>33</v>
      </c>
      <c r="E59" t="s">
        <v>34</v>
      </c>
      <c r="F59">
        <v>2021</v>
      </c>
      <c r="G59">
        <v>2021</v>
      </c>
      <c r="H59">
        <v>0</v>
      </c>
      <c r="I59" s="1">
        <f>268220+23000</f>
        <v>291220</v>
      </c>
      <c r="J59" t="s">
        <v>19</v>
      </c>
      <c r="K59" t="s">
        <v>20</v>
      </c>
      <c r="L59" t="s">
        <v>21</v>
      </c>
      <c r="M59" t="s">
        <v>35</v>
      </c>
      <c r="N59" t="s">
        <v>20</v>
      </c>
      <c r="O59" t="s">
        <v>9398</v>
      </c>
      <c r="Q59" t="s">
        <v>36</v>
      </c>
      <c r="R59" t="s">
        <v>22</v>
      </c>
      <c r="S59" t="s">
        <v>22</v>
      </c>
      <c r="W59" s="4"/>
    </row>
    <row r="60" spans="1:23" x14ac:dyDescent="0.25">
      <c r="A60" t="s">
        <v>48</v>
      </c>
      <c r="B60" t="s">
        <v>22</v>
      </c>
      <c r="C60" t="s">
        <v>49</v>
      </c>
      <c r="D60" t="s">
        <v>50</v>
      </c>
      <c r="E60" t="s">
        <v>34</v>
      </c>
      <c r="F60">
        <v>2021</v>
      </c>
      <c r="G60">
        <v>2021</v>
      </c>
      <c r="H60">
        <v>0</v>
      </c>
      <c r="I60" s="1">
        <v>14000</v>
      </c>
      <c r="J60" t="s">
        <v>19</v>
      </c>
      <c r="K60" t="s">
        <v>20</v>
      </c>
      <c r="L60" t="s">
        <v>21</v>
      </c>
      <c r="M60" t="s">
        <v>27</v>
      </c>
      <c r="N60" t="s">
        <v>20</v>
      </c>
      <c r="R60" t="s">
        <v>22</v>
      </c>
      <c r="S60" t="s">
        <v>22</v>
      </c>
      <c r="W60" s="4"/>
    </row>
    <row r="61" spans="1:23" x14ac:dyDescent="0.25">
      <c r="A61" t="s">
        <v>51</v>
      </c>
      <c r="B61" t="s">
        <v>22</v>
      </c>
      <c r="C61" t="s">
        <v>52</v>
      </c>
      <c r="D61" t="s">
        <v>53</v>
      </c>
      <c r="E61" t="s">
        <v>34</v>
      </c>
      <c r="F61">
        <v>2021</v>
      </c>
      <c r="G61">
        <v>2021</v>
      </c>
      <c r="H61">
        <v>0</v>
      </c>
      <c r="I61" s="1">
        <v>30000</v>
      </c>
      <c r="J61" t="s">
        <v>19</v>
      </c>
      <c r="K61" t="s">
        <v>20</v>
      </c>
      <c r="L61" t="s">
        <v>21</v>
      </c>
      <c r="M61" t="s">
        <v>27</v>
      </c>
      <c r="N61" t="s">
        <v>20</v>
      </c>
      <c r="R61" t="s">
        <v>22</v>
      </c>
      <c r="S61" t="s">
        <v>22</v>
      </c>
      <c r="W61" s="4"/>
    </row>
    <row r="62" spans="1:23" x14ac:dyDescent="0.25">
      <c r="A62" t="s">
        <v>78</v>
      </c>
      <c r="B62" t="s">
        <v>22</v>
      </c>
      <c r="C62" t="s">
        <v>79</v>
      </c>
      <c r="D62" t="s">
        <v>80</v>
      </c>
      <c r="E62" t="s">
        <v>34</v>
      </c>
      <c r="F62">
        <v>2021</v>
      </c>
      <c r="G62">
        <v>2021</v>
      </c>
      <c r="H62">
        <v>0</v>
      </c>
      <c r="I62" s="1">
        <v>125000</v>
      </c>
      <c r="J62" t="s">
        <v>19</v>
      </c>
      <c r="K62" t="s">
        <v>20</v>
      </c>
      <c r="L62" t="s">
        <v>21</v>
      </c>
      <c r="M62" t="s">
        <v>35</v>
      </c>
      <c r="N62" t="s">
        <v>20</v>
      </c>
      <c r="R62" t="s">
        <v>22</v>
      </c>
      <c r="S62" t="s">
        <v>22</v>
      </c>
      <c r="W62" s="4"/>
    </row>
    <row r="63" spans="1:23" x14ac:dyDescent="0.25">
      <c r="A63" t="s">
        <v>81</v>
      </c>
      <c r="B63" t="s">
        <v>22</v>
      </c>
      <c r="C63" t="s">
        <v>82</v>
      </c>
      <c r="D63" t="s">
        <v>83</v>
      </c>
      <c r="E63" t="s">
        <v>34</v>
      </c>
      <c r="F63">
        <v>2021</v>
      </c>
      <c r="G63">
        <v>2021</v>
      </c>
      <c r="H63">
        <v>0</v>
      </c>
      <c r="I63" s="1">
        <v>105000</v>
      </c>
      <c r="J63" t="s">
        <v>19</v>
      </c>
      <c r="K63" t="s">
        <v>20</v>
      </c>
      <c r="L63" t="s">
        <v>21</v>
      </c>
      <c r="M63" t="s">
        <v>35</v>
      </c>
      <c r="N63" t="s">
        <v>20</v>
      </c>
      <c r="R63" t="s">
        <v>22</v>
      </c>
      <c r="S63" t="s">
        <v>22</v>
      </c>
      <c r="W63" s="4"/>
    </row>
    <row r="64" spans="1:23" x14ac:dyDescent="0.25">
      <c r="A64" t="s">
        <v>69</v>
      </c>
      <c r="B64" t="s">
        <v>22</v>
      </c>
      <c r="C64" t="s">
        <v>70</v>
      </c>
      <c r="D64" t="s">
        <v>71</v>
      </c>
      <c r="E64" t="s">
        <v>18</v>
      </c>
      <c r="F64">
        <v>2021</v>
      </c>
      <c r="G64">
        <v>2021</v>
      </c>
      <c r="H64">
        <v>0</v>
      </c>
      <c r="I64" s="1">
        <v>40000</v>
      </c>
      <c r="J64" t="s">
        <v>19</v>
      </c>
      <c r="K64" t="s">
        <v>20</v>
      </c>
      <c r="L64" t="s">
        <v>21</v>
      </c>
      <c r="M64" t="s">
        <v>35</v>
      </c>
      <c r="N64" t="s">
        <v>20</v>
      </c>
      <c r="R64" t="s">
        <v>22</v>
      </c>
      <c r="S64" t="s">
        <v>22</v>
      </c>
      <c r="W64" s="4"/>
    </row>
    <row r="65" spans="1:23" x14ac:dyDescent="0.25">
      <c r="A65" t="s">
        <v>238</v>
      </c>
      <c r="B65" t="s">
        <v>238</v>
      </c>
      <c r="C65" t="s">
        <v>239</v>
      </c>
      <c r="D65" t="s">
        <v>240</v>
      </c>
      <c r="E65" t="s">
        <v>18</v>
      </c>
      <c r="F65">
        <v>2020</v>
      </c>
      <c r="G65">
        <v>2021</v>
      </c>
      <c r="H65">
        <v>0</v>
      </c>
      <c r="I65" s="1">
        <v>738800</v>
      </c>
      <c r="J65" t="s">
        <v>19</v>
      </c>
      <c r="K65" t="s">
        <v>20</v>
      </c>
      <c r="L65" t="s">
        <v>21</v>
      </c>
      <c r="M65" t="s">
        <v>35</v>
      </c>
      <c r="N65" t="s">
        <v>20</v>
      </c>
      <c r="O65" t="s">
        <v>9399</v>
      </c>
      <c r="Q65" t="s">
        <v>241</v>
      </c>
      <c r="W65" s="4"/>
    </row>
    <row r="66" spans="1:23" x14ac:dyDescent="0.25">
      <c r="A66" t="s">
        <v>119</v>
      </c>
      <c r="B66" t="s">
        <v>22</v>
      </c>
      <c r="C66" t="s">
        <v>120</v>
      </c>
      <c r="D66" t="s">
        <v>121</v>
      </c>
      <c r="E66" t="s">
        <v>34</v>
      </c>
      <c r="F66">
        <v>2021</v>
      </c>
      <c r="G66">
        <v>2021</v>
      </c>
      <c r="H66">
        <v>0</v>
      </c>
      <c r="I66" s="1">
        <v>179000</v>
      </c>
      <c r="J66" t="s">
        <v>19</v>
      </c>
      <c r="K66" t="s">
        <v>20</v>
      </c>
      <c r="L66" t="s">
        <v>21</v>
      </c>
      <c r="M66" t="s">
        <v>35</v>
      </c>
      <c r="N66" t="s">
        <v>20</v>
      </c>
      <c r="R66" t="s">
        <v>22</v>
      </c>
      <c r="S66" t="s">
        <v>22</v>
      </c>
      <c r="W66" s="4"/>
    </row>
    <row r="67" spans="1:23" x14ac:dyDescent="0.25">
      <c r="A67" t="s">
        <v>9338</v>
      </c>
      <c r="B67" t="s">
        <v>22</v>
      </c>
      <c r="C67" t="s">
        <v>149</v>
      </c>
      <c r="D67" t="s">
        <v>9339</v>
      </c>
      <c r="E67" t="s">
        <v>18</v>
      </c>
      <c r="F67">
        <v>2021</v>
      </c>
      <c r="G67">
        <v>2021</v>
      </c>
      <c r="H67">
        <v>0</v>
      </c>
      <c r="I67" s="1">
        <v>35000</v>
      </c>
      <c r="J67" t="s">
        <v>19</v>
      </c>
      <c r="K67" t="s">
        <v>20</v>
      </c>
      <c r="L67" t="s">
        <v>21</v>
      </c>
      <c r="M67" t="s">
        <v>4188</v>
      </c>
      <c r="N67" t="s">
        <v>20</v>
      </c>
      <c r="W67" s="4"/>
    </row>
    <row r="68" spans="1:23" x14ac:dyDescent="0.25">
      <c r="A68" t="s">
        <v>37</v>
      </c>
      <c r="B68" t="s">
        <v>37</v>
      </c>
      <c r="C68" t="s">
        <v>38</v>
      </c>
      <c r="D68" t="s">
        <v>39</v>
      </c>
      <c r="E68" t="s">
        <v>34</v>
      </c>
      <c r="F68">
        <v>2021</v>
      </c>
      <c r="G68">
        <v>2021</v>
      </c>
      <c r="H68">
        <v>2020</v>
      </c>
      <c r="I68" s="1">
        <v>55000</v>
      </c>
      <c r="J68" t="s">
        <v>19</v>
      </c>
      <c r="K68" t="s">
        <v>20</v>
      </c>
      <c r="L68" t="s">
        <v>21</v>
      </c>
      <c r="M68" t="s">
        <v>35</v>
      </c>
      <c r="N68" t="s">
        <v>20</v>
      </c>
      <c r="O68" t="s">
        <v>9399</v>
      </c>
      <c r="P68">
        <v>90</v>
      </c>
      <c r="Q68" t="s">
        <v>40</v>
      </c>
      <c r="R68" t="s">
        <v>41</v>
      </c>
      <c r="S68" t="s">
        <v>22</v>
      </c>
      <c r="W68" s="4"/>
    </row>
    <row r="69" spans="1:23" x14ac:dyDescent="0.25">
      <c r="A69" t="s">
        <v>45</v>
      </c>
      <c r="B69" t="s">
        <v>22</v>
      </c>
      <c r="C69" t="s">
        <v>46</v>
      </c>
      <c r="D69" t="s">
        <v>47</v>
      </c>
      <c r="E69" t="s">
        <v>34</v>
      </c>
      <c r="F69">
        <v>2021</v>
      </c>
      <c r="G69">
        <v>2021</v>
      </c>
      <c r="H69">
        <v>0</v>
      </c>
      <c r="I69" s="1">
        <v>34000</v>
      </c>
      <c r="J69" t="s">
        <v>19</v>
      </c>
      <c r="K69" t="s">
        <v>20</v>
      </c>
      <c r="L69" t="s">
        <v>21</v>
      </c>
      <c r="M69" t="s">
        <v>27</v>
      </c>
      <c r="N69" t="s">
        <v>20</v>
      </c>
      <c r="R69" t="s">
        <v>22</v>
      </c>
      <c r="S69" t="s">
        <v>22</v>
      </c>
      <c r="W69" s="4"/>
    </row>
    <row r="70" spans="1:23" x14ac:dyDescent="0.25">
      <c r="A70" t="s">
        <v>326</v>
      </c>
      <c r="B70" t="s">
        <v>22</v>
      </c>
      <c r="C70" t="s">
        <v>327</v>
      </c>
      <c r="D70" t="s">
        <v>328</v>
      </c>
      <c r="E70" t="s">
        <v>18</v>
      </c>
      <c r="F70">
        <v>2020</v>
      </c>
      <c r="G70">
        <v>2020</v>
      </c>
      <c r="H70">
        <v>0</v>
      </c>
      <c r="I70" s="1">
        <v>300000</v>
      </c>
      <c r="J70" t="s">
        <v>19</v>
      </c>
      <c r="K70" t="s">
        <v>20</v>
      </c>
      <c r="L70" t="s">
        <v>21</v>
      </c>
      <c r="M70" t="s">
        <v>35</v>
      </c>
      <c r="N70" t="s">
        <v>20</v>
      </c>
      <c r="R70" t="s">
        <v>22</v>
      </c>
      <c r="S70" t="s">
        <v>22</v>
      </c>
      <c r="W70" s="4"/>
    </row>
    <row r="71" spans="1:23" x14ac:dyDescent="0.25">
      <c r="A71" t="s">
        <v>125</v>
      </c>
      <c r="B71" t="s">
        <v>125</v>
      </c>
      <c r="C71" t="s">
        <v>126</v>
      </c>
      <c r="D71" t="s">
        <v>22</v>
      </c>
      <c r="E71" t="s">
        <v>22</v>
      </c>
      <c r="F71">
        <v>2020</v>
      </c>
      <c r="G71">
        <v>2020</v>
      </c>
      <c r="H71">
        <v>2021</v>
      </c>
      <c r="I71" s="1">
        <v>100000</v>
      </c>
      <c r="J71" t="s">
        <v>19</v>
      </c>
      <c r="K71" t="s">
        <v>20</v>
      </c>
      <c r="L71" t="s">
        <v>127</v>
      </c>
      <c r="M71" t="s">
        <v>35</v>
      </c>
      <c r="N71" t="s">
        <v>20</v>
      </c>
      <c r="O71" t="s">
        <v>9399</v>
      </c>
      <c r="Q71" t="s">
        <v>128</v>
      </c>
      <c r="R71" t="s">
        <v>22</v>
      </c>
      <c r="S71" t="s">
        <v>22</v>
      </c>
      <c r="W71" s="4"/>
    </row>
    <row r="72" spans="1:23" x14ac:dyDescent="0.25">
      <c r="A72" t="s">
        <v>129</v>
      </c>
      <c r="B72" t="s">
        <v>129</v>
      </c>
      <c r="C72" t="s">
        <v>130</v>
      </c>
      <c r="D72" t="s">
        <v>131</v>
      </c>
      <c r="E72" t="s">
        <v>34</v>
      </c>
      <c r="F72">
        <v>2020</v>
      </c>
      <c r="G72">
        <v>2020</v>
      </c>
      <c r="H72">
        <v>2022</v>
      </c>
      <c r="I72" s="1">
        <v>340000</v>
      </c>
      <c r="J72" t="s">
        <v>19</v>
      </c>
      <c r="K72" t="s">
        <v>132</v>
      </c>
      <c r="L72" t="s">
        <v>127</v>
      </c>
      <c r="M72" t="s">
        <v>133</v>
      </c>
      <c r="N72" t="s">
        <v>20</v>
      </c>
      <c r="O72" t="s">
        <v>9400</v>
      </c>
      <c r="Q72" t="s">
        <v>134</v>
      </c>
      <c r="R72" t="s">
        <v>22</v>
      </c>
      <c r="S72" t="s">
        <v>22</v>
      </c>
      <c r="W72" s="4"/>
    </row>
    <row r="73" spans="1:23" x14ac:dyDescent="0.25">
      <c r="A73" t="s">
        <v>343</v>
      </c>
      <c r="B73" t="s">
        <v>22</v>
      </c>
      <c r="C73" t="s">
        <v>143</v>
      </c>
      <c r="D73" t="s">
        <v>344</v>
      </c>
      <c r="E73" t="s">
        <v>34</v>
      </c>
      <c r="F73">
        <v>2020</v>
      </c>
      <c r="G73">
        <v>2020</v>
      </c>
      <c r="H73">
        <v>0</v>
      </c>
      <c r="I73" s="1">
        <v>150000</v>
      </c>
      <c r="J73" t="s">
        <v>19</v>
      </c>
      <c r="K73" t="s">
        <v>20</v>
      </c>
      <c r="L73" t="s">
        <v>21</v>
      </c>
      <c r="M73" t="s">
        <v>35</v>
      </c>
      <c r="N73" t="s">
        <v>20</v>
      </c>
      <c r="R73" t="s">
        <v>22</v>
      </c>
      <c r="S73" t="s">
        <v>22</v>
      </c>
      <c r="W73" s="4"/>
    </row>
    <row r="74" spans="1:23" x14ac:dyDescent="0.25">
      <c r="A74" t="s">
        <v>272</v>
      </c>
      <c r="B74" t="s">
        <v>22</v>
      </c>
      <c r="C74" t="s">
        <v>273</v>
      </c>
      <c r="D74" t="s">
        <v>274</v>
      </c>
      <c r="E74" t="s">
        <v>110</v>
      </c>
      <c r="F74">
        <v>2020</v>
      </c>
      <c r="G74">
        <v>2020</v>
      </c>
      <c r="H74">
        <v>0</v>
      </c>
      <c r="I74" s="1">
        <v>70000</v>
      </c>
      <c r="J74" t="s">
        <v>19</v>
      </c>
      <c r="K74" t="s">
        <v>20</v>
      </c>
      <c r="L74" t="s">
        <v>21</v>
      </c>
      <c r="M74" t="s">
        <v>27</v>
      </c>
      <c r="N74" t="s">
        <v>20</v>
      </c>
      <c r="R74" t="s">
        <v>22</v>
      </c>
      <c r="S74" t="s">
        <v>22</v>
      </c>
      <c r="W74" s="4"/>
    </row>
    <row r="75" spans="1:23" x14ac:dyDescent="0.25">
      <c r="A75" t="s">
        <v>141</v>
      </c>
      <c r="B75" t="s">
        <v>142</v>
      </c>
      <c r="C75" t="s">
        <v>143</v>
      </c>
      <c r="D75" t="s">
        <v>144</v>
      </c>
      <c r="E75" t="s">
        <v>34</v>
      </c>
      <c r="F75">
        <v>2020</v>
      </c>
      <c r="G75">
        <v>2020</v>
      </c>
      <c r="H75">
        <v>2021</v>
      </c>
      <c r="I75" s="1">
        <v>100000</v>
      </c>
      <c r="J75" t="s">
        <v>139</v>
      </c>
      <c r="K75" t="s">
        <v>20</v>
      </c>
      <c r="L75" t="s">
        <v>21</v>
      </c>
      <c r="M75" t="s">
        <v>35</v>
      </c>
      <c r="N75" t="s">
        <v>20</v>
      </c>
      <c r="O75" t="s">
        <v>9402</v>
      </c>
      <c r="P75">
        <v>79</v>
      </c>
      <c r="Q75" t="s">
        <v>145</v>
      </c>
      <c r="R75" t="s">
        <v>146</v>
      </c>
      <c r="S75" t="s">
        <v>22</v>
      </c>
      <c r="W75" s="4"/>
    </row>
    <row r="76" spans="1:23" x14ac:dyDescent="0.25">
      <c r="A76" t="s">
        <v>280</v>
      </c>
      <c r="B76" t="s">
        <v>22</v>
      </c>
      <c r="C76" t="s">
        <v>168</v>
      </c>
      <c r="D76" t="s">
        <v>281</v>
      </c>
      <c r="E76" t="s">
        <v>34</v>
      </c>
      <c r="F76">
        <v>2020</v>
      </c>
      <c r="G76">
        <v>2020</v>
      </c>
      <c r="H76">
        <v>0</v>
      </c>
      <c r="I76" s="1">
        <v>82906.445281847133</v>
      </c>
      <c r="J76" t="s">
        <v>19</v>
      </c>
      <c r="K76" t="s">
        <v>20</v>
      </c>
      <c r="L76" t="s">
        <v>21</v>
      </c>
      <c r="M76" t="s">
        <v>27</v>
      </c>
      <c r="N76" t="s">
        <v>20</v>
      </c>
      <c r="R76" t="s">
        <v>22</v>
      </c>
      <c r="S76" t="s">
        <v>22</v>
      </c>
      <c r="W76" s="4"/>
    </row>
    <row r="77" spans="1:23" x14ac:dyDescent="0.25">
      <c r="A77" t="s">
        <v>269</v>
      </c>
      <c r="B77" t="s">
        <v>22</v>
      </c>
      <c r="C77" t="s">
        <v>270</v>
      </c>
      <c r="D77" t="s">
        <v>271</v>
      </c>
      <c r="E77" t="s">
        <v>18</v>
      </c>
      <c r="F77">
        <v>2020</v>
      </c>
      <c r="G77">
        <v>2020</v>
      </c>
      <c r="H77">
        <v>0</v>
      </c>
      <c r="I77" s="1">
        <v>55000</v>
      </c>
      <c r="J77" t="s">
        <v>19</v>
      </c>
      <c r="K77" t="s">
        <v>20</v>
      </c>
      <c r="L77" t="s">
        <v>21</v>
      </c>
      <c r="M77" t="s">
        <v>27</v>
      </c>
      <c r="N77" t="s">
        <v>20</v>
      </c>
      <c r="R77" t="s">
        <v>22</v>
      </c>
      <c r="S77" t="s">
        <v>22</v>
      </c>
      <c r="W77" s="4"/>
    </row>
    <row r="78" spans="1:23" x14ac:dyDescent="0.25">
      <c r="A78" t="s">
        <v>341</v>
      </c>
      <c r="B78" t="s">
        <v>22</v>
      </c>
      <c r="C78" t="s">
        <v>137</v>
      </c>
      <c r="D78" t="s">
        <v>342</v>
      </c>
      <c r="E78" t="s">
        <v>18</v>
      </c>
      <c r="F78">
        <v>2020</v>
      </c>
      <c r="G78">
        <v>2020</v>
      </c>
      <c r="H78">
        <v>0</v>
      </c>
      <c r="I78" s="1">
        <v>92000</v>
      </c>
      <c r="J78" t="s">
        <v>19</v>
      </c>
      <c r="K78" t="s">
        <v>20</v>
      </c>
      <c r="L78" t="s">
        <v>21</v>
      </c>
      <c r="M78" t="s">
        <v>35</v>
      </c>
      <c r="N78" t="s">
        <v>20</v>
      </c>
      <c r="R78" t="s">
        <v>22</v>
      </c>
      <c r="S78" t="s">
        <v>22</v>
      </c>
      <c r="W78" s="4"/>
    </row>
    <row r="79" spans="1:23" x14ac:dyDescent="0.25">
      <c r="A79" t="s">
        <v>329</v>
      </c>
      <c r="B79" t="s">
        <v>22</v>
      </c>
      <c r="C79" t="s">
        <v>49</v>
      </c>
      <c r="D79" t="s">
        <v>330</v>
      </c>
      <c r="E79" t="s">
        <v>18</v>
      </c>
      <c r="F79">
        <v>2020</v>
      </c>
      <c r="G79">
        <v>2020</v>
      </c>
      <c r="H79">
        <v>0</v>
      </c>
      <c r="I79" s="1">
        <v>135000</v>
      </c>
      <c r="J79" t="s">
        <v>19</v>
      </c>
      <c r="K79" t="s">
        <v>20</v>
      </c>
      <c r="L79" t="s">
        <v>21</v>
      </c>
      <c r="M79" t="s">
        <v>35</v>
      </c>
      <c r="N79" t="s">
        <v>20</v>
      </c>
      <c r="R79" t="s">
        <v>22</v>
      </c>
      <c r="S79" t="s">
        <v>22</v>
      </c>
      <c r="W79" s="4"/>
    </row>
    <row r="80" spans="1:23" x14ac:dyDescent="0.25">
      <c r="A80" t="s">
        <v>286</v>
      </c>
      <c r="B80" t="s">
        <v>22</v>
      </c>
      <c r="C80" t="s">
        <v>287</v>
      </c>
      <c r="D80" t="s">
        <v>288</v>
      </c>
      <c r="E80" t="s">
        <v>110</v>
      </c>
      <c r="F80">
        <v>2020</v>
      </c>
      <c r="G80">
        <v>2020</v>
      </c>
      <c r="H80">
        <v>0</v>
      </c>
      <c r="I80" s="1">
        <v>65000</v>
      </c>
      <c r="J80" t="s">
        <v>19</v>
      </c>
      <c r="K80" t="s">
        <v>20</v>
      </c>
      <c r="L80" t="s">
        <v>21</v>
      </c>
      <c r="M80" t="s">
        <v>35</v>
      </c>
      <c r="N80" t="s">
        <v>20</v>
      </c>
      <c r="R80" t="s">
        <v>22</v>
      </c>
      <c r="S80" t="s">
        <v>22</v>
      </c>
      <c r="W80" s="4"/>
    </row>
    <row r="81" spans="1:23" x14ac:dyDescent="0.25">
      <c r="A81" t="s">
        <v>302</v>
      </c>
      <c r="B81" t="s">
        <v>22</v>
      </c>
      <c r="C81" t="s">
        <v>303</v>
      </c>
      <c r="D81" t="s">
        <v>304</v>
      </c>
      <c r="E81" t="s">
        <v>34</v>
      </c>
      <c r="F81">
        <v>2020</v>
      </c>
      <c r="G81">
        <v>2020</v>
      </c>
      <c r="H81">
        <v>0</v>
      </c>
      <c r="I81" s="1">
        <v>146000</v>
      </c>
      <c r="J81" t="s">
        <v>19</v>
      </c>
      <c r="K81" t="s">
        <v>20</v>
      </c>
      <c r="L81" t="s">
        <v>21</v>
      </c>
      <c r="M81" t="s">
        <v>35</v>
      </c>
      <c r="N81" t="s">
        <v>20</v>
      </c>
      <c r="R81" t="s">
        <v>22</v>
      </c>
      <c r="S81" t="s">
        <v>22</v>
      </c>
      <c r="W81" s="4"/>
    </row>
    <row r="82" spans="1:23" x14ac:dyDescent="0.25">
      <c r="A82" t="s">
        <v>299</v>
      </c>
      <c r="B82" t="s">
        <v>22</v>
      </c>
      <c r="C82" t="s">
        <v>300</v>
      </c>
      <c r="D82" t="s">
        <v>301</v>
      </c>
      <c r="E82" t="s">
        <v>18</v>
      </c>
      <c r="F82">
        <v>2020</v>
      </c>
      <c r="G82">
        <v>2020</v>
      </c>
      <c r="H82">
        <v>0</v>
      </c>
      <c r="I82" s="1">
        <v>19000</v>
      </c>
      <c r="J82" t="s">
        <v>19</v>
      </c>
      <c r="K82" t="s">
        <v>20</v>
      </c>
      <c r="L82" t="s">
        <v>21</v>
      </c>
      <c r="M82" t="s">
        <v>35</v>
      </c>
      <c r="N82" t="s">
        <v>20</v>
      </c>
      <c r="R82" t="s">
        <v>22</v>
      </c>
      <c r="S82" t="s">
        <v>22</v>
      </c>
      <c r="W82" s="4"/>
    </row>
    <row r="83" spans="1:23" x14ac:dyDescent="0.25">
      <c r="A83" t="s">
        <v>254</v>
      </c>
      <c r="B83" t="s">
        <v>22</v>
      </c>
      <c r="C83" t="s">
        <v>255</v>
      </c>
      <c r="D83" t="s">
        <v>256</v>
      </c>
      <c r="E83" t="s">
        <v>34</v>
      </c>
      <c r="F83">
        <v>2020</v>
      </c>
      <c r="G83">
        <v>2020</v>
      </c>
      <c r="H83">
        <v>0</v>
      </c>
      <c r="I83" s="1">
        <v>30000</v>
      </c>
      <c r="J83" t="s">
        <v>19</v>
      </c>
      <c r="K83" t="s">
        <v>20</v>
      </c>
      <c r="L83" t="s">
        <v>21</v>
      </c>
      <c r="M83" t="s">
        <v>27</v>
      </c>
      <c r="N83" t="s">
        <v>20</v>
      </c>
      <c r="R83" t="s">
        <v>22</v>
      </c>
      <c r="S83" t="s">
        <v>22</v>
      </c>
      <c r="W83" s="4"/>
    </row>
    <row r="84" spans="1:23" x14ac:dyDescent="0.25">
      <c r="A84" t="s">
        <v>152</v>
      </c>
      <c r="B84" t="s">
        <v>152</v>
      </c>
      <c r="C84" t="s">
        <v>55</v>
      </c>
      <c r="D84" t="s">
        <v>153</v>
      </c>
      <c r="E84" t="s">
        <v>34</v>
      </c>
      <c r="F84">
        <v>2020</v>
      </c>
      <c r="G84">
        <v>2021</v>
      </c>
      <c r="H84">
        <v>2022</v>
      </c>
      <c r="I84" s="1">
        <v>803730</v>
      </c>
      <c r="J84" t="s">
        <v>19</v>
      </c>
      <c r="K84" t="s">
        <v>20</v>
      </c>
      <c r="L84" t="s">
        <v>21</v>
      </c>
      <c r="M84" t="s">
        <v>35</v>
      </c>
      <c r="N84" t="s">
        <v>20</v>
      </c>
      <c r="O84" t="s">
        <v>9391</v>
      </c>
      <c r="Q84" t="s">
        <v>154</v>
      </c>
      <c r="R84" t="s">
        <v>22</v>
      </c>
      <c r="S84" t="s">
        <v>22</v>
      </c>
      <c r="W84" s="4"/>
    </row>
    <row r="85" spans="1:23" x14ac:dyDescent="0.25">
      <c r="A85" t="s">
        <v>155</v>
      </c>
      <c r="B85" t="s">
        <v>156</v>
      </c>
      <c r="C85" t="s">
        <v>49</v>
      </c>
      <c r="D85" t="s">
        <v>157</v>
      </c>
      <c r="E85" t="s">
        <v>34</v>
      </c>
      <c r="F85">
        <v>2020</v>
      </c>
      <c r="G85">
        <v>2020</v>
      </c>
      <c r="H85">
        <v>2021</v>
      </c>
      <c r="I85" s="1">
        <v>750000</v>
      </c>
      <c r="J85" t="s">
        <v>19</v>
      </c>
      <c r="K85" t="s">
        <v>20</v>
      </c>
      <c r="L85" t="s">
        <v>21</v>
      </c>
      <c r="M85" t="s">
        <v>35</v>
      </c>
      <c r="N85" t="s">
        <v>20</v>
      </c>
      <c r="O85" t="s">
        <v>9399</v>
      </c>
      <c r="P85">
        <v>107</v>
      </c>
      <c r="Q85" t="s">
        <v>158</v>
      </c>
      <c r="R85" t="s">
        <v>22</v>
      </c>
      <c r="S85" t="s">
        <v>22</v>
      </c>
      <c r="W85" s="4"/>
    </row>
    <row r="86" spans="1:23" x14ac:dyDescent="0.25">
      <c r="A86" t="s">
        <v>278</v>
      </c>
      <c r="B86" t="s">
        <v>22</v>
      </c>
      <c r="C86" t="s">
        <v>197</v>
      </c>
      <c r="D86" t="s">
        <v>279</v>
      </c>
      <c r="E86" t="s">
        <v>34</v>
      </c>
      <c r="F86">
        <v>2020</v>
      </c>
      <c r="G86">
        <v>2020</v>
      </c>
      <c r="H86">
        <v>0</v>
      </c>
      <c r="I86" s="1">
        <v>15000</v>
      </c>
      <c r="J86" t="s">
        <v>19</v>
      </c>
      <c r="K86" t="s">
        <v>20</v>
      </c>
      <c r="L86" t="s">
        <v>21</v>
      </c>
      <c r="M86" t="s">
        <v>27</v>
      </c>
      <c r="N86" t="s">
        <v>20</v>
      </c>
      <c r="R86" t="s">
        <v>22</v>
      </c>
      <c r="S86" t="s">
        <v>22</v>
      </c>
      <c r="W86" s="4"/>
    </row>
    <row r="87" spans="1:23" x14ac:dyDescent="0.25">
      <c r="A87" t="s">
        <v>346</v>
      </c>
      <c r="B87" t="s">
        <v>22</v>
      </c>
      <c r="C87" t="s">
        <v>347</v>
      </c>
      <c r="D87" t="s">
        <v>348</v>
      </c>
      <c r="E87" t="s">
        <v>34</v>
      </c>
      <c r="F87">
        <v>2020</v>
      </c>
      <c r="G87">
        <v>2020</v>
      </c>
      <c r="H87">
        <v>0</v>
      </c>
      <c r="I87" s="1">
        <v>120000</v>
      </c>
      <c r="J87" t="s">
        <v>19</v>
      </c>
      <c r="K87" t="s">
        <v>20</v>
      </c>
      <c r="L87" t="s">
        <v>21</v>
      </c>
      <c r="M87" t="s">
        <v>133</v>
      </c>
      <c r="N87" t="s">
        <v>20</v>
      </c>
      <c r="R87" t="s">
        <v>22</v>
      </c>
      <c r="S87" t="s">
        <v>22</v>
      </c>
      <c r="W87" s="4"/>
    </row>
    <row r="88" spans="1:23" x14ac:dyDescent="0.25">
      <c r="A88" t="s">
        <v>349</v>
      </c>
      <c r="C88" t="s">
        <v>114</v>
      </c>
      <c r="D88" t="s">
        <v>350</v>
      </c>
      <c r="E88" t="s">
        <v>110</v>
      </c>
      <c r="F88">
        <v>2020</v>
      </c>
      <c r="G88">
        <v>2020</v>
      </c>
      <c r="H88">
        <v>0</v>
      </c>
      <c r="I88" s="1">
        <v>70000</v>
      </c>
      <c r="J88" t="s">
        <v>19</v>
      </c>
      <c r="K88" t="s">
        <v>20</v>
      </c>
      <c r="L88" t="s">
        <v>21</v>
      </c>
      <c r="M88" t="s">
        <v>133</v>
      </c>
      <c r="N88" t="s">
        <v>20</v>
      </c>
      <c r="R88" t="s">
        <v>22</v>
      </c>
      <c r="S88" t="s">
        <v>22</v>
      </c>
      <c r="W88" s="4"/>
    </row>
    <row r="89" spans="1:23" x14ac:dyDescent="0.25">
      <c r="A89" t="s">
        <v>275</v>
      </c>
      <c r="B89" t="s">
        <v>22</v>
      </c>
      <c r="C89" t="s">
        <v>276</v>
      </c>
      <c r="D89" t="s">
        <v>277</v>
      </c>
      <c r="E89" t="s">
        <v>34</v>
      </c>
      <c r="F89">
        <v>2020</v>
      </c>
      <c r="G89">
        <v>2020</v>
      </c>
      <c r="H89">
        <v>0</v>
      </c>
      <c r="I89" s="1">
        <v>27000</v>
      </c>
      <c r="J89" t="s">
        <v>19</v>
      </c>
      <c r="K89" t="s">
        <v>20</v>
      </c>
      <c r="L89" t="s">
        <v>21</v>
      </c>
      <c r="M89" t="s">
        <v>27</v>
      </c>
      <c r="N89" t="s">
        <v>20</v>
      </c>
      <c r="R89" t="s">
        <v>22</v>
      </c>
      <c r="S89" t="s">
        <v>22</v>
      </c>
      <c r="W89" s="4"/>
    </row>
    <row r="90" spans="1:23" x14ac:dyDescent="0.25">
      <c r="A90" t="s">
        <v>284</v>
      </c>
      <c r="B90" t="s">
        <v>22</v>
      </c>
      <c r="C90" t="s">
        <v>126</v>
      </c>
      <c r="D90" t="s">
        <v>285</v>
      </c>
      <c r="E90" t="s">
        <v>34</v>
      </c>
      <c r="F90">
        <v>2020</v>
      </c>
      <c r="G90">
        <v>2020</v>
      </c>
      <c r="H90">
        <v>0</v>
      </c>
      <c r="I90" s="1">
        <v>200000</v>
      </c>
      <c r="J90" t="s">
        <v>19</v>
      </c>
      <c r="K90" t="s">
        <v>20</v>
      </c>
      <c r="L90" t="s">
        <v>21</v>
      </c>
      <c r="M90" t="s">
        <v>35</v>
      </c>
      <c r="N90" t="s">
        <v>20</v>
      </c>
      <c r="R90" t="s">
        <v>22</v>
      </c>
      <c r="S90" t="s">
        <v>22</v>
      </c>
      <c r="W90" s="4"/>
    </row>
    <row r="91" spans="1:23" x14ac:dyDescent="0.25">
      <c r="A91" t="s">
        <v>159</v>
      </c>
      <c r="B91" t="s">
        <v>160</v>
      </c>
      <c r="C91" t="s">
        <v>161</v>
      </c>
      <c r="D91" t="s">
        <v>162</v>
      </c>
      <c r="E91" t="s">
        <v>18</v>
      </c>
      <c r="F91">
        <v>2020</v>
      </c>
      <c r="G91">
        <v>2020</v>
      </c>
      <c r="H91">
        <v>2021</v>
      </c>
      <c r="I91" s="1">
        <v>45000</v>
      </c>
      <c r="J91" t="s">
        <v>139</v>
      </c>
      <c r="K91" t="s">
        <v>20</v>
      </c>
      <c r="L91" t="s">
        <v>21</v>
      </c>
      <c r="M91" t="s">
        <v>27</v>
      </c>
      <c r="N91" t="s">
        <v>20</v>
      </c>
      <c r="O91" t="s">
        <v>9404</v>
      </c>
      <c r="P91">
        <v>26</v>
      </c>
      <c r="Q91" t="s">
        <v>163</v>
      </c>
      <c r="R91" t="s">
        <v>22</v>
      </c>
      <c r="S91" t="s">
        <v>22</v>
      </c>
      <c r="W91" s="4"/>
    </row>
    <row r="92" spans="1:23" x14ac:dyDescent="0.25">
      <c r="A92" t="s">
        <v>322</v>
      </c>
      <c r="B92" t="s">
        <v>22</v>
      </c>
      <c r="C92" t="s">
        <v>303</v>
      </c>
      <c r="D92" t="s">
        <v>323</v>
      </c>
      <c r="E92" t="s">
        <v>34</v>
      </c>
      <c r="F92">
        <v>2020</v>
      </c>
      <c r="G92">
        <v>2020</v>
      </c>
      <c r="H92">
        <v>0</v>
      </c>
      <c r="I92" s="1">
        <v>150000</v>
      </c>
      <c r="J92" t="s">
        <v>19</v>
      </c>
      <c r="K92" t="s">
        <v>20</v>
      </c>
      <c r="L92" t="s">
        <v>21</v>
      </c>
      <c r="M92" t="s">
        <v>35</v>
      </c>
      <c r="N92" t="s">
        <v>20</v>
      </c>
      <c r="R92" t="s">
        <v>22</v>
      </c>
      <c r="S92" t="s">
        <v>22</v>
      </c>
      <c r="W92" s="4"/>
    </row>
    <row r="93" spans="1:23" x14ac:dyDescent="0.25">
      <c r="A93" t="s">
        <v>262</v>
      </c>
      <c r="B93" t="s">
        <v>22</v>
      </c>
      <c r="C93" t="s">
        <v>49</v>
      </c>
      <c r="D93" t="s">
        <v>157</v>
      </c>
      <c r="E93" t="s">
        <v>34</v>
      </c>
      <c r="F93">
        <v>2020</v>
      </c>
      <c r="G93">
        <v>2020</v>
      </c>
      <c r="H93">
        <v>0</v>
      </c>
      <c r="I93" s="1">
        <v>80000</v>
      </c>
      <c r="J93" t="s">
        <v>19</v>
      </c>
      <c r="K93" t="s">
        <v>20</v>
      </c>
      <c r="L93" t="s">
        <v>21</v>
      </c>
      <c r="M93" t="s">
        <v>27</v>
      </c>
      <c r="N93" t="s">
        <v>20</v>
      </c>
      <c r="R93" t="s">
        <v>22</v>
      </c>
      <c r="S93" t="s">
        <v>22</v>
      </c>
      <c r="W93" s="4"/>
    </row>
    <row r="94" spans="1:23" x14ac:dyDescent="0.25">
      <c r="A94" t="s">
        <v>135</v>
      </c>
      <c r="B94" t="s">
        <v>136</v>
      </c>
      <c r="C94" t="s">
        <v>137</v>
      </c>
      <c r="D94" t="s">
        <v>138</v>
      </c>
      <c r="E94" t="s">
        <v>18</v>
      </c>
      <c r="F94">
        <v>2020</v>
      </c>
      <c r="G94">
        <v>2020</v>
      </c>
      <c r="H94">
        <v>2021</v>
      </c>
      <c r="I94" s="1">
        <v>22000</v>
      </c>
      <c r="J94" t="s">
        <v>139</v>
      </c>
      <c r="K94" t="s">
        <v>20</v>
      </c>
      <c r="L94" t="s">
        <v>21</v>
      </c>
      <c r="M94" t="s">
        <v>35</v>
      </c>
      <c r="N94" t="s">
        <v>20</v>
      </c>
      <c r="O94" t="s">
        <v>9401</v>
      </c>
      <c r="P94">
        <v>89</v>
      </c>
      <c r="Q94" t="s">
        <v>140</v>
      </c>
      <c r="R94" t="s">
        <v>22</v>
      </c>
      <c r="S94" t="s">
        <v>22</v>
      </c>
      <c r="W94" s="4"/>
    </row>
    <row r="95" spans="1:23" x14ac:dyDescent="0.25">
      <c r="A95" t="s">
        <v>164</v>
      </c>
      <c r="B95" t="s">
        <v>164</v>
      </c>
      <c r="C95" t="s">
        <v>66</v>
      </c>
      <c r="D95" t="s">
        <v>165</v>
      </c>
      <c r="E95" t="s">
        <v>18</v>
      </c>
      <c r="F95">
        <v>2020</v>
      </c>
      <c r="G95">
        <v>2021</v>
      </c>
      <c r="H95">
        <v>2022</v>
      </c>
      <c r="I95" s="1">
        <v>819860</v>
      </c>
      <c r="J95" t="s">
        <v>19</v>
      </c>
      <c r="K95" t="s">
        <v>20</v>
      </c>
      <c r="L95" t="s">
        <v>21</v>
      </c>
      <c r="M95" t="s">
        <v>35</v>
      </c>
      <c r="N95" t="s">
        <v>20</v>
      </c>
      <c r="O95" t="s">
        <v>9405</v>
      </c>
      <c r="Q95" t="s">
        <v>166</v>
      </c>
      <c r="R95" t="s">
        <v>22</v>
      </c>
      <c r="S95" t="s">
        <v>22</v>
      </c>
      <c r="W95" s="4"/>
    </row>
    <row r="96" spans="1:23" x14ac:dyDescent="0.25">
      <c r="A96" t="s">
        <v>292</v>
      </c>
      <c r="B96" t="s">
        <v>22</v>
      </c>
      <c r="C96" t="s">
        <v>293</v>
      </c>
      <c r="D96" t="s">
        <v>294</v>
      </c>
      <c r="E96" t="s">
        <v>18</v>
      </c>
      <c r="F96">
        <v>2020</v>
      </c>
      <c r="G96">
        <v>2020</v>
      </c>
      <c r="H96">
        <v>0</v>
      </c>
      <c r="I96" s="1">
        <v>120000</v>
      </c>
      <c r="J96" t="s">
        <v>19</v>
      </c>
      <c r="K96" t="s">
        <v>20</v>
      </c>
      <c r="L96" t="s">
        <v>21</v>
      </c>
      <c r="M96" t="s">
        <v>35</v>
      </c>
      <c r="N96" t="s">
        <v>20</v>
      </c>
      <c r="R96" t="s">
        <v>22</v>
      </c>
      <c r="S96" t="s">
        <v>22</v>
      </c>
      <c r="W96" s="4"/>
    </row>
    <row r="97" spans="1:23" x14ac:dyDescent="0.25">
      <c r="A97" t="s">
        <v>171</v>
      </c>
      <c r="B97" t="s">
        <v>172</v>
      </c>
      <c r="C97" t="s">
        <v>68</v>
      </c>
      <c r="D97" t="s">
        <v>173</v>
      </c>
      <c r="E97" t="s">
        <v>18</v>
      </c>
      <c r="F97">
        <v>2020</v>
      </c>
      <c r="G97">
        <v>2020</v>
      </c>
      <c r="H97">
        <v>2022</v>
      </c>
      <c r="I97" s="1">
        <v>40000</v>
      </c>
      <c r="J97" t="s">
        <v>19</v>
      </c>
      <c r="K97" t="s">
        <v>20</v>
      </c>
      <c r="L97" t="s">
        <v>21</v>
      </c>
      <c r="M97" t="s">
        <v>27</v>
      </c>
      <c r="N97" t="s">
        <v>20</v>
      </c>
      <c r="O97" t="s">
        <v>9392</v>
      </c>
      <c r="Q97" t="s">
        <v>174</v>
      </c>
      <c r="R97" t="s">
        <v>22</v>
      </c>
      <c r="S97" t="s">
        <v>22</v>
      </c>
      <c r="W97" s="4"/>
    </row>
    <row r="98" spans="1:23" x14ac:dyDescent="0.25">
      <c r="A98" t="s">
        <v>310</v>
      </c>
      <c r="B98" t="s">
        <v>22</v>
      </c>
      <c r="C98" t="s">
        <v>112</v>
      </c>
      <c r="D98" t="s">
        <v>311</v>
      </c>
      <c r="E98" t="s">
        <v>34</v>
      </c>
      <c r="F98">
        <v>2020</v>
      </c>
      <c r="G98">
        <v>2020</v>
      </c>
      <c r="H98">
        <v>0</v>
      </c>
      <c r="I98" s="1">
        <v>150000</v>
      </c>
      <c r="J98" t="s">
        <v>19</v>
      </c>
      <c r="K98" t="s">
        <v>20</v>
      </c>
      <c r="L98" t="s">
        <v>21</v>
      </c>
      <c r="M98" t="s">
        <v>35</v>
      </c>
      <c r="N98" t="s">
        <v>20</v>
      </c>
      <c r="R98" t="s">
        <v>22</v>
      </c>
      <c r="S98" t="s">
        <v>22</v>
      </c>
      <c r="W98" s="4"/>
    </row>
    <row r="99" spans="1:23" x14ac:dyDescent="0.25">
      <c r="A99" t="s">
        <v>260</v>
      </c>
      <c r="B99" t="s">
        <v>22</v>
      </c>
      <c r="C99" t="s">
        <v>168</v>
      </c>
      <c r="D99" t="s">
        <v>261</v>
      </c>
      <c r="E99" t="s">
        <v>34</v>
      </c>
      <c r="F99">
        <v>2020</v>
      </c>
      <c r="G99">
        <v>2020</v>
      </c>
      <c r="H99">
        <v>0</v>
      </c>
      <c r="I99" s="1">
        <v>140000</v>
      </c>
      <c r="J99" t="s">
        <v>19</v>
      </c>
      <c r="K99" t="s">
        <v>20</v>
      </c>
      <c r="L99" t="s">
        <v>21</v>
      </c>
      <c r="M99" t="s">
        <v>27</v>
      </c>
      <c r="N99" t="s">
        <v>20</v>
      </c>
      <c r="R99" t="s">
        <v>22</v>
      </c>
      <c r="S99" t="s">
        <v>22</v>
      </c>
      <c r="W99" s="4"/>
    </row>
    <row r="100" spans="1:23" x14ac:dyDescent="0.25">
      <c r="A100" t="s">
        <v>308</v>
      </c>
      <c r="B100" t="s">
        <v>22</v>
      </c>
      <c r="C100" t="s">
        <v>309</v>
      </c>
      <c r="D100" t="s">
        <v>22</v>
      </c>
      <c r="E100" t="s">
        <v>22</v>
      </c>
      <c r="F100">
        <v>2020</v>
      </c>
      <c r="G100">
        <v>2020</v>
      </c>
      <c r="H100">
        <v>0</v>
      </c>
      <c r="I100" s="1">
        <v>400</v>
      </c>
      <c r="J100" t="s">
        <v>19</v>
      </c>
      <c r="K100" t="s">
        <v>20</v>
      </c>
      <c r="L100" t="s">
        <v>21</v>
      </c>
      <c r="M100" t="s">
        <v>35</v>
      </c>
      <c r="N100" t="s">
        <v>20</v>
      </c>
      <c r="R100" t="s">
        <v>22</v>
      </c>
      <c r="S100" t="s">
        <v>22</v>
      </c>
      <c r="W100" s="4"/>
    </row>
    <row r="101" spans="1:23" x14ac:dyDescent="0.25">
      <c r="A101" t="s">
        <v>331</v>
      </c>
      <c r="B101" t="s">
        <v>22</v>
      </c>
      <c r="C101" t="s">
        <v>143</v>
      </c>
      <c r="D101" t="s">
        <v>332</v>
      </c>
      <c r="E101" t="s">
        <v>34</v>
      </c>
      <c r="F101">
        <v>2020</v>
      </c>
      <c r="G101">
        <v>2020</v>
      </c>
      <c r="H101">
        <v>0</v>
      </c>
      <c r="I101" s="1">
        <v>150000</v>
      </c>
      <c r="J101" t="s">
        <v>19</v>
      </c>
      <c r="K101" t="s">
        <v>20</v>
      </c>
      <c r="L101" t="s">
        <v>21</v>
      </c>
      <c r="M101" t="s">
        <v>35</v>
      </c>
      <c r="N101" t="s">
        <v>20</v>
      </c>
      <c r="R101" t="s">
        <v>22</v>
      </c>
      <c r="S101" t="s">
        <v>22</v>
      </c>
      <c r="W101" s="4"/>
    </row>
    <row r="102" spans="1:23" x14ac:dyDescent="0.25">
      <c r="A102" t="s">
        <v>179</v>
      </c>
      <c r="B102" t="s">
        <v>179</v>
      </c>
      <c r="C102" t="s">
        <v>112</v>
      </c>
      <c r="D102" t="s">
        <v>180</v>
      </c>
      <c r="E102" t="s">
        <v>34</v>
      </c>
      <c r="F102">
        <v>2020</v>
      </c>
      <c r="G102">
        <v>2020</v>
      </c>
      <c r="H102">
        <v>2021</v>
      </c>
      <c r="I102" s="1">
        <v>709380</v>
      </c>
      <c r="J102" t="s">
        <v>19</v>
      </c>
      <c r="K102" t="s">
        <v>20</v>
      </c>
      <c r="L102" t="s">
        <v>21</v>
      </c>
      <c r="M102" t="s">
        <v>35</v>
      </c>
      <c r="N102" t="s">
        <v>20</v>
      </c>
      <c r="O102" t="s">
        <v>9391</v>
      </c>
      <c r="P102">
        <v>104</v>
      </c>
      <c r="Q102" t="s">
        <v>181</v>
      </c>
      <c r="R102" t="s">
        <v>182</v>
      </c>
      <c r="S102" t="s">
        <v>22</v>
      </c>
      <c r="W102" s="4"/>
    </row>
    <row r="103" spans="1:23" x14ac:dyDescent="0.25">
      <c r="A103" t="s">
        <v>314</v>
      </c>
      <c r="B103" t="s">
        <v>22</v>
      </c>
      <c r="C103" t="s">
        <v>315</v>
      </c>
      <c r="D103" t="s">
        <v>316</v>
      </c>
      <c r="E103" t="s">
        <v>18</v>
      </c>
      <c r="F103">
        <v>2020</v>
      </c>
      <c r="G103">
        <v>2020</v>
      </c>
      <c r="H103">
        <v>0</v>
      </c>
      <c r="I103" s="1">
        <v>140000</v>
      </c>
      <c r="J103" t="s">
        <v>19</v>
      </c>
      <c r="K103" t="s">
        <v>20</v>
      </c>
      <c r="L103" t="s">
        <v>21</v>
      </c>
      <c r="M103" t="s">
        <v>35</v>
      </c>
      <c r="N103" t="s">
        <v>20</v>
      </c>
      <c r="R103" t="s">
        <v>22</v>
      </c>
      <c r="S103" t="s">
        <v>22</v>
      </c>
      <c r="W103" s="4"/>
    </row>
    <row r="104" spans="1:23" x14ac:dyDescent="0.25">
      <c r="A104" t="s">
        <v>183</v>
      </c>
      <c r="B104" t="s">
        <v>183</v>
      </c>
      <c r="C104" t="s">
        <v>49</v>
      </c>
      <c r="D104" t="s">
        <v>184</v>
      </c>
      <c r="E104" t="s">
        <v>34</v>
      </c>
      <c r="F104">
        <v>2020</v>
      </c>
      <c r="G104">
        <v>2021</v>
      </c>
      <c r="H104">
        <v>0</v>
      </c>
      <c r="I104" s="1">
        <v>793780</v>
      </c>
      <c r="J104" t="s">
        <v>19</v>
      </c>
      <c r="K104" t="s">
        <v>20</v>
      </c>
      <c r="L104" t="s">
        <v>21</v>
      </c>
      <c r="M104" t="s">
        <v>35</v>
      </c>
      <c r="N104" t="s">
        <v>20</v>
      </c>
      <c r="Q104" t="s">
        <v>185</v>
      </c>
      <c r="R104" t="s">
        <v>22</v>
      </c>
      <c r="S104" t="s">
        <v>22</v>
      </c>
      <c r="W104" s="4"/>
    </row>
    <row r="105" spans="1:23" x14ac:dyDescent="0.25">
      <c r="A105" t="s">
        <v>297</v>
      </c>
      <c r="B105" t="s">
        <v>22</v>
      </c>
      <c r="C105" t="s">
        <v>63</v>
      </c>
      <c r="D105" t="s">
        <v>298</v>
      </c>
      <c r="E105" t="s">
        <v>34</v>
      </c>
      <c r="F105">
        <v>2020</v>
      </c>
      <c r="G105">
        <v>2020</v>
      </c>
      <c r="H105">
        <v>0</v>
      </c>
      <c r="I105" s="1">
        <v>70000</v>
      </c>
      <c r="J105" t="s">
        <v>19</v>
      </c>
      <c r="K105" t="s">
        <v>20</v>
      </c>
      <c r="L105" t="s">
        <v>21</v>
      </c>
      <c r="M105" t="s">
        <v>35</v>
      </c>
      <c r="N105" t="s">
        <v>20</v>
      </c>
      <c r="R105" t="s">
        <v>22</v>
      </c>
      <c r="S105" t="s">
        <v>22</v>
      </c>
      <c r="W105" s="4"/>
    </row>
    <row r="106" spans="1:23" x14ac:dyDescent="0.25">
      <c r="A106" t="s">
        <v>186</v>
      </c>
      <c r="B106" t="s">
        <v>186</v>
      </c>
      <c r="C106" t="s">
        <v>85</v>
      </c>
      <c r="D106" t="s">
        <v>187</v>
      </c>
      <c r="E106" t="s">
        <v>34</v>
      </c>
      <c r="F106">
        <v>2020</v>
      </c>
      <c r="G106">
        <v>2020</v>
      </c>
      <c r="H106">
        <v>0</v>
      </c>
      <c r="I106" s="1">
        <v>690000</v>
      </c>
      <c r="J106" t="s">
        <v>19</v>
      </c>
      <c r="K106" t="s">
        <v>20</v>
      </c>
      <c r="L106" t="s">
        <v>21</v>
      </c>
      <c r="M106" t="s">
        <v>35</v>
      </c>
      <c r="N106" t="s">
        <v>20</v>
      </c>
      <c r="O106" t="s">
        <v>9399</v>
      </c>
      <c r="Q106" t="s">
        <v>188</v>
      </c>
      <c r="R106" t="s">
        <v>22</v>
      </c>
      <c r="S106" t="s">
        <v>22</v>
      </c>
      <c r="W106" s="4"/>
    </row>
    <row r="107" spans="1:23" x14ac:dyDescent="0.25">
      <c r="A107" t="s">
        <v>4328</v>
      </c>
      <c r="B107" t="s">
        <v>4328</v>
      </c>
      <c r="C107" t="s">
        <v>264</v>
      </c>
      <c r="D107" t="s">
        <v>265</v>
      </c>
      <c r="E107" t="s">
        <v>18</v>
      </c>
      <c r="F107">
        <v>2020</v>
      </c>
      <c r="G107">
        <v>2020</v>
      </c>
      <c r="H107">
        <v>2021</v>
      </c>
      <c r="I107" s="1">
        <v>65000</v>
      </c>
      <c r="J107" t="s">
        <v>19</v>
      </c>
      <c r="K107" t="s">
        <v>20</v>
      </c>
      <c r="L107" t="s">
        <v>21</v>
      </c>
      <c r="M107" t="s">
        <v>27</v>
      </c>
      <c r="N107" t="s">
        <v>20</v>
      </c>
      <c r="O107" t="s">
        <v>9407</v>
      </c>
      <c r="P107">
        <v>18</v>
      </c>
      <c r="Q107" t="s">
        <v>22</v>
      </c>
      <c r="R107" t="s">
        <v>22</v>
      </c>
      <c r="S107" t="s">
        <v>22</v>
      </c>
      <c r="W107" s="4"/>
    </row>
    <row r="108" spans="1:23" x14ac:dyDescent="0.25">
      <c r="A108" t="s">
        <v>189</v>
      </c>
      <c r="B108" t="s">
        <v>190</v>
      </c>
      <c r="C108" t="s">
        <v>191</v>
      </c>
      <c r="D108" t="s">
        <v>192</v>
      </c>
      <c r="E108" t="s">
        <v>18</v>
      </c>
      <c r="F108">
        <v>2020</v>
      </c>
      <c r="G108">
        <v>2020</v>
      </c>
      <c r="H108">
        <v>2020</v>
      </c>
      <c r="I108" s="1">
        <v>720880</v>
      </c>
      <c r="J108" t="s">
        <v>19</v>
      </c>
      <c r="K108" t="s">
        <v>20</v>
      </c>
      <c r="L108" t="s">
        <v>21</v>
      </c>
      <c r="M108" t="s">
        <v>35</v>
      </c>
      <c r="N108" t="s">
        <v>20</v>
      </c>
      <c r="O108" t="s">
        <v>9391</v>
      </c>
      <c r="P108">
        <v>88</v>
      </c>
      <c r="Q108" t="s">
        <v>193</v>
      </c>
      <c r="R108" t="s">
        <v>194</v>
      </c>
      <c r="S108" t="s">
        <v>22</v>
      </c>
      <c r="W108" s="4"/>
    </row>
    <row r="109" spans="1:23" x14ac:dyDescent="0.25">
      <c r="A109" t="s">
        <v>307</v>
      </c>
      <c r="B109" t="s">
        <v>22</v>
      </c>
      <c r="C109" t="s">
        <v>143</v>
      </c>
      <c r="D109" t="s">
        <v>22</v>
      </c>
      <c r="E109" t="s">
        <v>22</v>
      </c>
      <c r="F109">
        <v>2020</v>
      </c>
      <c r="G109">
        <v>2020</v>
      </c>
      <c r="H109">
        <v>0</v>
      </c>
      <c r="I109" s="1">
        <v>100100</v>
      </c>
      <c r="J109" t="s">
        <v>19</v>
      </c>
      <c r="K109" t="s">
        <v>20</v>
      </c>
      <c r="L109" t="s">
        <v>21</v>
      </c>
      <c r="M109" t="s">
        <v>35</v>
      </c>
      <c r="N109" t="s">
        <v>20</v>
      </c>
      <c r="R109" t="s">
        <v>22</v>
      </c>
      <c r="S109" t="s">
        <v>22</v>
      </c>
      <c r="W109" s="4"/>
    </row>
    <row r="110" spans="1:23" x14ac:dyDescent="0.25">
      <c r="A110" t="s">
        <v>333</v>
      </c>
      <c r="B110" t="s">
        <v>22</v>
      </c>
      <c r="C110" t="s">
        <v>143</v>
      </c>
      <c r="D110" t="s">
        <v>334</v>
      </c>
      <c r="E110" t="s">
        <v>34</v>
      </c>
      <c r="F110">
        <v>2020</v>
      </c>
      <c r="G110">
        <v>2020</v>
      </c>
      <c r="H110">
        <v>0</v>
      </c>
      <c r="I110" s="1">
        <v>110000</v>
      </c>
      <c r="J110" t="s">
        <v>19</v>
      </c>
      <c r="K110" t="s">
        <v>20</v>
      </c>
      <c r="L110" t="s">
        <v>21</v>
      </c>
      <c r="M110" t="s">
        <v>35</v>
      </c>
      <c r="N110" t="s">
        <v>20</v>
      </c>
      <c r="R110" t="s">
        <v>22</v>
      </c>
      <c r="S110" t="s">
        <v>22</v>
      </c>
      <c r="W110" s="4"/>
    </row>
    <row r="111" spans="1:23" x14ac:dyDescent="0.25">
      <c r="A111" t="s">
        <v>200</v>
      </c>
      <c r="B111" t="s">
        <v>201</v>
      </c>
      <c r="C111" t="s">
        <v>202</v>
      </c>
      <c r="D111" t="s">
        <v>203</v>
      </c>
      <c r="E111" t="s">
        <v>34</v>
      </c>
      <c r="F111">
        <v>2020</v>
      </c>
      <c r="G111">
        <v>2020</v>
      </c>
      <c r="H111">
        <v>2021</v>
      </c>
      <c r="I111" s="1">
        <v>290000</v>
      </c>
      <c r="J111" t="s">
        <v>19</v>
      </c>
      <c r="K111" t="s">
        <v>20</v>
      </c>
      <c r="L111" t="s">
        <v>21</v>
      </c>
      <c r="M111" t="s">
        <v>35</v>
      </c>
      <c r="N111" t="s">
        <v>20</v>
      </c>
      <c r="O111" t="s">
        <v>9399</v>
      </c>
      <c r="Q111" t="s">
        <v>204</v>
      </c>
      <c r="R111" t="s">
        <v>22</v>
      </c>
      <c r="S111" t="s">
        <v>22</v>
      </c>
      <c r="W111" s="4"/>
    </row>
    <row r="112" spans="1:23" x14ac:dyDescent="0.25">
      <c r="A112" t="s">
        <v>205</v>
      </c>
      <c r="B112" t="s">
        <v>205</v>
      </c>
      <c r="C112" t="s">
        <v>206</v>
      </c>
      <c r="D112" t="s">
        <v>203</v>
      </c>
      <c r="E112" t="s">
        <v>34</v>
      </c>
      <c r="F112">
        <v>2020</v>
      </c>
      <c r="G112">
        <v>2021</v>
      </c>
      <c r="H112">
        <v>2021</v>
      </c>
      <c r="I112" s="1">
        <v>1095252</v>
      </c>
      <c r="J112" t="s">
        <v>19</v>
      </c>
      <c r="K112" t="s">
        <v>20</v>
      </c>
      <c r="L112" t="s">
        <v>21</v>
      </c>
      <c r="M112" t="s">
        <v>35</v>
      </c>
      <c r="N112" t="s">
        <v>20</v>
      </c>
      <c r="O112" t="s">
        <v>9408</v>
      </c>
      <c r="P112">
        <v>120</v>
      </c>
      <c r="Q112" t="s">
        <v>207</v>
      </c>
      <c r="R112" t="s">
        <v>22</v>
      </c>
      <c r="S112" t="s">
        <v>22</v>
      </c>
      <c r="W112" s="4"/>
    </row>
    <row r="113" spans="1:23" x14ac:dyDescent="0.25">
      <c r="A113" t="s">
        <v>345</v>
      </c>
      <c r="B113" t="s">
        <v>22</v>
      </c>
      <c r="C113" t="s">
        <v>108</v>
      </c>
      <c r="D113" t="s">
        <v>22</v>
      </c>
      <c r="E113" t="s">
        <v>22</v>
      </c>
      <c r="F113">
        <v>2020</v>
      </c>
      <c r="G113">
        <v>2020</v>
      </c>
      <c r="H113">
        <v>0</v>
      </c>
      <c r="I113" s="1">
        <v>5910</v>
      </c>
      <c r="J113" t="s">
        <v>19</v>
      </c>
      <c r="K113" t="s">
        <v>20</v>
      </c>
      <c r="L113" t="s">
        <v>21</v>
      </c>
      <c r="M113" t="s">
        <v>35</v>
      </c>
      <c r="N113" t="s">
        <v>20</v>
      </c>
      <c r="R113" t="s">
        <v>22</v>
      </c>
      <c r="S113" t="s">
        <v>22</v>
      </c>
      <c r="W113" s="4"/>
    </row>
    <row r="114" spans="1:23" x14ac:dyDescent="0.25">
      <c r="A114" t="s">
        <v>208</v>
      </c>
      <c r="B114" t="s">
        <v>208</v>
      </c>
      <c r="C114" t="s">
        <v>88</v>
      </c>
      <c r="D114" t="s">
        <v>209</v>
      </c>
      <c r="E114" t="s">
        <v>18</v>
      </c>
      <c r="F114">
        <v>2020</v>
      </c>
      <c r="G114">
        <v>2021</v>
      </c>
      <c r="H114">
        <v>0</v>
      </c>
      <c r="I114" s="1">
        <v>728780</v>
      </c>
      <c r="J114" t="s">
        <v>19</v>
      </c>
      <c r="K114" t="s">
        <v>20</v>
      </c>
      <c r="L114" t="s">
        <v>21</v>
      </c>
      <c r="M114" t="s">
        <v>35</v>
      </c>
      <c r="N114" t="s">
        <v>20</v>
      </c>
      <c r="O114" t="s">
        <v>9409</v>
      </c>
      <c r="Q114" t="s">
        <v>210</v>
      </c>
      <c r="R114" t="s">
        <v>22</v>
      </c>
      <c r="S114" t="s">
        <v>22</v>
      </c>
      <c r="W114" s="4"/>
    </row>
    <row r="115" spans="1:23" x14ac:dyDescent="0.25">
      <c r="A115" t="s">
        <v>257</v>
      </c>
      <c r="B115" t="s">
        <v>22</v>
      </c>
      <c r="C115" t="s">
        <v>258</v>
      </c>
      <c r="D115" t="s">
        <v>259</v>
      </c>
      <c r="E115" t="s">
        <v>34</v>
      </c>
      <c r="F115">
        <v>2020</v>
      </c>
      <c r="G115">
        <v>2020</v>
      </c>
      <c r="H115">
        <v>0</v>
      </c>
      <c r="I115" s="1">
        <v>30000</v>
      </c>
      <c r="J115" t="s">
        <v>19</v>
      </c>
      <c r="K115" t="s">
        <v>20</v>
      </c>
      <c r="L115" t="s">
        <v>21</v>
      </c>
      <c r="M115" t="s">
        <v>27</v>
      </c>
      <c r="N115" t="s">
        <v>20</v>
      </c>
      <c r="R115" t="s">
        <v>22</v>
      </c>
      <c r="S115" t="s">
        <v>22</v>
      </c>
      <c r="W115" s="4"/>
    </row>
    <row r="116" spans="1:23" x14ac:dyDescent="0.25">
      <c r="A116" t="s">
        <v>195</v>
      </c>
      <c r="B116" t="s">
        <v>196</v>
      </c>
      <c r="C116" t="s">
        <v>197</v>
      </c>
      <c r="D116" t="s">
        <v>198</v>
      </c>
      <c r="E116" t="s">
        <v>18</v>
      </c>
      <c r="F116">
        <v>2020</v>
      </c>
      <c r="G116">
        <v>2020</v>
      </c>
      <c r="H116">
        <v>2021</v>
      </c>
      <c r="I116" s="1">
        <v>94000</v>
      </c>
      <c r="J116" t="s">
        <v>139</v>
      </c>
      <c r="K116" t="s">
        <v>20</v>
      </c>
      <c r="L116" t="s">
        <v>21</v>
      </c>
      <c r="M116" t="s">
        <v>35</v>
      </c>
      <c r="N116" t="s">
        <v>20</v>
      </c>
      <c r="O116" t="s">
        <v>9403</v>
      </c>
      <c r="P116">
        <v>80</v>
      </c>
      <c r="Q116" t="s">
        <v>199</v>
      </c>
      <c r="R116" t="s">
        <v>22</v>
      </c>
      <c r="S116" t="s">
        <v>22</v>
      </c>
      <c r="W116" s="4"/>
    </row>
    <row r="117" spans="1:23" x14ac:dyDescent="0.25">
      <c r="A117" t="s">
        <v>263</v>
      </c>
      <c r="B117" t="s">
        <v>22</v>
      </c>
      <c r="C117" t="s">
        <v>264</v>
      </c>
      <c r="D117" t="s">
        <v>265</v>
      </c>
      <c r="E117" t="s">
        <v>18</v>
      </c>
      <c r="F117">
        <v>2020</v>
      </c>
      <c r="G117">
        <v>2020</v>
      </c>
      <c r="H117">
        <v>0</v>
      </c>
      <c r="I117" s="1">
        <v>4000</v>
      </c>
      <c r="J117" t="s">
        <v>19</v>
      </c>
      <c r="K117" t="s">
        <v>20</v>
      </c>
      <c r="L117" t="s">
        <v>21</v>
      </c>
      <c r="M117" t="s">
        <v>27</v>
      </c>
      <c r="N117" t="s">
        <v>20</v>
      </c>
      <c r="R117" t="s">
        <v>22</v>
      </c>
      <c r="S117" t="s">
        <v>22</v>
      </c>
      <c r="W117" s="4"/>
    </row>
    <row r="118" spans="1:23" x14ac:dyDescent="0.25">
      <c r="A118" t="s">
        <v>211</v>
      </c>
      <c r="B118" t="s">
        <v>211</v>
      </c>
      <c r="C118" t="s">
        <v>114</v>
      </c>
      <c r="D118" t="s">
        <v>212</v>
      </c>
      <c r="E118" t="s">
        <v>34</v>
      </c>
      <c r="F118">
        <v>2020</v>
      </c>
      <c r="G118">
        <v>2020</v>
      </c>
      <c r="H118">
        <v>0</v>
      </c>
      <c r="I118" s="1">
        <v>750000</v>
      </c>
      <c r="J118" t="s">
        <v>19</v>
      </c>
      <c r="K118" t="s">
        <v>20</v>
      </c>
      <c r="L118" t="s">
        <v>21</v>
      </c>
      <c r="M118" t="s">
        <v>35</v>
      </c>
      <c r="N118" t="s">
        <v>20</v>
      </c>
      <c r="O118" t="s">
        <v>9391</v>
      </c>
      <c r="Q118" t="s">
        <v>213</v>
      </c>
      <c r="R118" t="s">
        <v>22</v>
      </c>
      <c r="S118" t="s">
        <v>22</v>
      </c>
      <c r="W118" s="4"/>
    </row>
    <row r="119" spans="1:23" x14ac:dyDescent="0.25">
      <c r="A119" t="s">
        <v>147</v>
      </c>
      <c r="B119" t="s">
        <v>148</v>
      </c>
      <c r="C119" t="s">
        <v>149</v>
      </c>
      <c r="D119" t="s">
        <v>150</v>
      </c>
      <c r="E119" t="s">
        <v>34</v>
      </c>
      <c r="F119">
        <v>2020</v>
      </c>
      <c r="G119">
        <v>2020</v>
      </c>
      <c r="H119">
        <v>2021</v>
      </c>
      <c r="I119" s="1">
        <v>32000</v>
      </c>
      <c r="J119" t="s">
        <v>139</v>
      </c>
      <c r="K119" t="s">
        <v>20</v>
      </c>
      <c r="L119" t="s">
        <v>21</v>
      </c>
      <c r="M119" t="s">
        <v>35</v>
      </c>
      <c r="N119" t="s">
        <v>20</v>
      </c>
      <c r="O119" t="s">
        <v>9403</v>
      </c>
      <c r="P119">
        <v>70</v>
      </c>
      <c r="Q119" t="s">
        <v>151</v>
      </c>
      <c r="R119" t="s">
        <v>22</v>
      </c>
      <c r="S119" t="s">
        <v>22</v>
      </c>
      <c r="W119" s="4"/>
    </row>
    <row r="120" spans="1:23" x14ac:dyDescent="0.25">
      <c r="A120" t="s">
        <v>214</v>
      </c>
      <c r="B120" t="s">
        <v>214</v>
      </c>
      <c r="C120" t="s">
        <v>215</v>
      </c>
      <c r="D120" t="s">
        <v>216</v>
      </c>
      <c r="E120" t="s">
        <v>18</v>
      </c>
      <c r="F120">
        <v>2020</v>
      </c>
      <c r="G120">
        <v>2021</v>
      </c>
      <c r="H120">
        <v>2021</v>
      </c>
      <c r="I120" s="1">
        <v>73300</v>
      </c>
      <c r="J120" t="s">
        <v>19</v>
      </c>
      <c r="K120" t="s">
        <v>20</v>
      </c>
      <c r="L120" t="s">
        <v>21</v>
      </c>
      <c r="M120" t="s">
        <v>27</v>
      </c>
      <c r="N120" t="s">
        <v>20</v>
      </c>
      <c r="O120" t="s">
        <v>9396</v>
      </c>
      <c r="P120">
        <v>17</v>
      </c>
      <c r="Q120" t="s">
        <v>217</v>
      </c>
      <c r="R120" t="s">
        <v>22</v>
      </c>
      <c r="S120" t="s">
        <v>22</v>
      </c>
      <c r="W120" s="4"/>
    </row>
    <row r="121" spans="1:23" x14ac:dyDescent="0.25">
      <c r="A121" t="s">
        <v>282</v>
      </c>
      <c r="B121" t="s">
        <v>22</v>
      </c>
      <c r="C121" t="s">
        <v>49</v>
      </c>
      <c r="D121" t="s">
        <v>283</v>
      </c>
      <c r="E121" t="s">
        <v>110</v>
      </c>
      <c r="F121">
        <v>2020</v>
      </c>
      <c r="G121">
        <v>2020</v>
      </c>
      <c r="H121">
        <v>0</v>
      </c>
      <c r="I121" s="1">
        <v>12000</v>
      </c>
      <c r="J121" t="s">
        <v>19</v>
      </c>
      <c r="K121" t="s">
        <v>20</v>
      </c>
      <c r="L121" t="s">
        <v>21</v>
      </c>
      <c r="M121" t="s">
        <v>27</v>
      </c>
      <c r="N121" t="s">
        <v>20</v>
      </c>
      <c r="R121" t="s">
        <v>22</v>
      </c>
      <c r="S121" t="s">
        <v>22</v>
      </c>
      <c r="W121" s="4"/>
    </row>
    <row r="122" spans="1:23" x14ac:dyDescent="0.25">
      <c r="A122" t="s">
        <v>218</v>
      </c>
      <c r="B122" t="s">
        <v>218</v>
      </c>
      <c r="C122" t="s">
        <v>52</v>
      </c>
      <c r="D122" t="s">
        <v>53</v>
      </c>
      <c r="E122" t="s">
        <v>34</v>
      </c>
      <c r="F122">
        <v>2020</v>
      </c>
      <c r="G122">
        <v>2020</v>
      </c>
      <c r="H122">
        <v>0</v>
      </c>
      <c r="I122" s="1">
        <v>850000</v>
      </c>
      <c r="J122" t="s">
        <v>19</v>
      </c>
      <c r="K122" t="s">
        <v>20</v>
      </c>
      <c r="L122" t="s">
        <v>21</v>
      </c>
      <c r="M122" t="s">
        <v>35</v>
      </c>
      <c r="N122" t="s">
        <v>20</v>
      </c>
      <c r="O122" t="s">
        <v>9391</v>
      </c>
      <c r="Q122" t="s">
        <v>219</v>
      </c>
      <c r="R122" t="s">
        <v>22</v>
      </c>
      <c r="S122" t="s">
        <v>22</v>
      </c>
      <c r="W122" s="4"/>
    </row>
    <row r="123" spans="1:23" x14ac:dyDescent="0.25">
      <c r="A123" t="s">
        <v>289</v>
      </c>
      <c r="B123" t="s">
        <v>22</v>
      </c>
      <c r="C123" t="s">
        <v>290</v>
      </c>
      <c r="D123" t="s">
        <v>291</v>
      </c>
      <c r="E123" t="s">
        <v>18</v>
      </c>
      <c r="F123">
        <v>2020</v>
      </c>
      <c r="G123">
        <v>2020</v>
      </c>
      <c r="H123">
        <v>0</v>
      </c>
      <c r="I123" s="1">
        <v>30000</v>
      </c>
      <c r="J123" t="s">
        <v>19</v>
      </c>
      <c r="K123" t="s">
        <v>20</v>
      </c>
      <c r="L123" t="s">
        <v>21</v>
      </c>
      <c r="M123" t="s">
        <v>35</v>
      </c>
      <c r="N123" t="s">
        <v>20</v>
      </c>
      <c r="R123" t="s">
        <v>22</v>
      </c>
      <c r="S123" t="s">
        <v>22</v>
      </c>
      <c r="W123" s="4"/>
    </row>
    <row r="124" spans="1:23" x14ac:dyDescent="0.25">
      <c r="A124" t="s">
        <v>317</v>
      </c>
      <c r="B124" t="s">
        <v>22</v>
      </c>
      <c r="C124" t="s">
        <v>318</v>
      </c>
      <c r="D124" t="s">
        <v>319</v>
      </c>
      <c r="E124" t="s">
        <v>34</v>
      </c>
      <c r="F124">
        <v>2020</v>
      </c>
      <c r="G124">
        <v>2020</v>
      </c>
      <c r="H124">
        <v>0</v>
      </c>
      <c r="I124" s="1">
        <v>32000</v>
      </c>
      <c r="J124" t="s">
        <v>19</v>
      </c>
      <c r="K124" t="s">
        <v>20</v>
      </c>
      <c r="L124" t="s">
        <v>21</v>
      </c>
      <c r="M124" t="s">
        <v>35</v>
      </c>
      <c r="N124" t="s">
        <v>20</v>
      </c>
      <c r="R124" t="s">
        <v>22</v>
      </c>
      <c r="S124" t="s">
        <v>22</v>
      </c>
      <c r="W124" s="4"/>
    </row>
    <row r="125" spans="1:23" x14ac:dyDescent="0.25">
      <c r="A125" t="s">
        <v>220</v>
      </c>
      <c r="B125" t="s">
        <v>220</v>
      </c>
      <c r="C125" t="s">
        <v>85</v>
      </c>
      <c r="D125" t="s">
        <v>221</v>
      </c>
      <c r="E125" t="s">
        <v>18</v>
      </c>
      <c r="F125">
        <v>2020</v>
      </c>
      <c r="G125">
        <v>2020</v>
      </c>
      <c r="H125">
        <v>0</v>
      </c>
      <c r="I125" s="1">
        <v>550000</v>
      </c>
      <c r="J125" t="s">
        <v>19</v>
      </c>
      <c r="K125" t="s">
        <v>20</v>
      </c>
      <c r="L125" t="s">
        <v>21</v>
      </c>
      <c r="M125" t="s">
        <v>35</v>
      </c>
      <c r="N125" t="s">
        <v>20</v>
      </c>
      <c r="O125" t="s">
        <v>9399</v>
      </c>
      <c r="Q125" t="s">
        <v>222</v>
      </c>
      <c r="R125" t="s">
        <v>22</v>
      </c>
      <c r="S125" t="s">
        <v>22</v>
      </c>
      <c r="W125" s="4"/>
    </row>
    <row r="126" spans="1:23" x14ac:dyDescent="0.25">
      <c r="A126" t="s">
        <v>305</v>
      </c>
      <c r="B126" t="s">
        <v>22</v>
      </c>
      <c r="C126" t="s">
        <v>306</v>
      </c>
      <c r="D126" t="s">
        <v>243</v>
      </c>
      <c r="E126" t="s">
        <v>18</v>
      </c>
      <c r="F126">
        <v>2020</v>
      </c>
      <c r="G126">
        <v>2021</v>
      </c>
      <c r="H126">
        <v>0</v>
      </c>
      <c r="I126" s="1">
        <v>700550</v>
      </c>
      <c r="J126" t="s">
        <v>19</v>
      </c>
      <c r="K126" t="s">
        <v>20</v>
      </c>
      <c r="L126" t="s">
        <v>21</v>
      </c>
      <c r="M126" t="s">
        <v>35</v>
      </c>
      <c r="N126" t="s">
        <v>20</v>
      </c>
      <c r="R126" t="s">
        <v>22</v>
      </c>
      <c r="S126" t="s">
        <v>22</v>
      </c>
      <c r="W126" s="4"/>
    </row>
    <row r="127" spans="1:23" x14ac:dyDescent="0.25">
      <c r="A127" t="s">
        <v>223</v>
      </c>
      <c r="B127" t="s">
        <v>223</v>
      </c>
      <c r="C127" t="s">
        <v>52</v>
      </c>
      <c r="D127" t="s">
        <v>53</v>
      </c>
      <c r="E127" t="s">
        <v>34</v>
      </c>
      <c r="F127">
        <v>2020</v>
      </c>
      <c r="G127">
        <v>2020</v>
      </c>
      <c r="H127">
        <v>2021</v>
      </c>
      <c r="I127" s="1">
        <v>100000</v>
      </c>
      <c r="J127" t="s">
        <v>19</v>
      </c>
      <c r="K127" t="s">
        <v>20</v>
      </c>
      <c r="L127" t="s">
        <v>21</v>
      </c>
      <c r="M127" t="s">
        <v>35</v>
      </c>
      <c r="N127" t="s">
        <v>20</v>
      </c>
      <c r="O127" t="s">
        <v>9410</v>
      </c>
      <c r="P127">
        <v>82</v>
      </c>
      <c r="Q127" t="s">
        <v>224</v>
      </c>
      <c r="R127" t="s">
        <v>22</v>
      </c>
      <c r="S127" t="s">
        <v>22</v>
      </c>
      <c r="W127" s="4"/>
    </row>
    <row r="128" spans="1:23" x14ac:dyDescent="0.25">
      <c r="A128" t="s">
        <v>225</v>
      </c>
      <c r="B128" t="s">
        <v>225</v>
      </c>
      <c r="C128" t="s">
        <v>55</v>
      </c>
      <c r="D128" t="s">
        <v>212</v>
      </c>
      <c r="E128" t="s">
        <v>34</v>
      </c>
      <c r="F128">
        <v>2020</v>
      </c>
      <c r="G128">
        <v>2020</v>
      </c>
      <c r="H128">
        <v>2021</v>
      </c>
      <c r="I128" s="1">
        <v>55000</v>
      </c>
      <c r="J128" t="s">
        <v>19</v>
      </c>
      <c r="K128" t="s">
        <v>20</v>
      </c>
      <c r="L128" t="s">
        <v>21</v>
      </c>
      <c r="M128" t="s">
        <v>27</v>
      </c>
      <c r="N128" t="s">
        <v>20</v>
      </c>
      <c r="O128" t="s">
        <v>9411</v>
      </c>
      <c r="P128">
        <v>14</v>
      </c>
      <c r="Q128" t="s">
        <v>226</v>
      </c>
      <c r="R128" t="s">
        <v>227</v>
      </c>
      <c r="S128" t="s">
        <v>22</v>
      </c>
      <c r="W128" s="4"/>
    </row>
    <row r="129" spans="1:23" x14ac:dyDescent="0.25">
      <c r="A129" t="s">
        <v>249</v>
      </c>
      <c r="B129" t="s">
        <v>22</v>
      </c>
      <c r="C129" t="s">
        <v>250</v>
      </c>
      <c r="D129" t="s">
        <v>251</v>
      </c>
      <c r="E129" t="s">
        <v>34</v>
      </c>
      <c r="F129">
        <v>2020</v>
      </c>
      <c r="G129">
        <v>2020</v>
      </c>
      <c r="H129">
        <v>0</v>
      </c>
      <c r="I129" s="1">
        <v>150000</v>
      </c>
      <c r="J129" t="s">
        <v>19</v>
      </c>
      <c r="K129" t="s">
        <v>20</v>
      </c>
      <c r="L129" t="s">
        <v>21</v>
      </c>
      <c r="M129" t="s">
        <v>252</v>
      </c>
      <c r="N129" t="s">
        <v>20</v>
      </c>
      <c r="R129" t="s">
        <v>22</v>
      </c>
      <c r="S129" t="s">
        <v>22</v>
      </c>
      <c r="W129" s="4"/>
    </row>
    <row r="130" spans="1:23" x14ac:dyDescent="0.25">
      <c r="A130" t="s">
        <v>228</v>
      </c>
      <c r="B130" t="s">
        <v>228</v>
      </c>
      <c r="C130" t="s">
        <v>114</v>
      </c>
      <c r="D130" t="s">
        <v>229</v>
      </c>
      <c r="E130" t="s">
        <v>34</v>
      </c>
      <c r="F130">
        <v>2020</v>
      </c>
      <c r="G130">
        <v>2020</v>
      </c>
      <c r="H130">
        <v>0</v>
      </c>
      <c r="I130" s="1">
        <v>727850</v>
      </c>
      <c r="J130" t="s">
        <v>19</v>
      </c>
      <c r="K130" t="s">
        <v>20</v>
      </c>
      <c r="L130" t="s">
        <v>21</v>
      </c>
      <c r="M130" t="s">
        <v>35</v>
      </c>
      <c r="N130" t="s">
        <v>132</v>
      </c>
      <c r="O130" t="s">
        <v>9412</v>
      </c>
      <c r="Q130" t="s">
        <v>230</v>
      </c>
      <c r="R130" t="s">
        <v>22</v>
      </c>
      <c r="S130" t="s">
        <v>22</v>
      </c>
      <c r="W130" s="4"/>
    </row>
    <row r="131" spans="1:23" x14ac:dyDescent="0.25">
      <c r="A131" t="s">
        <v>338</v>
      </c>
      <c r="B131" t="s">
        <v>22</v>
      </c>
      <c r="C131" t="s">
        <v>339</v>
      </c>
      <c r="D131" t="s">
        <v>340</v>
      </c>
      <c r="E131" t="s">
        <v>18</v>
      </c>
      <c r="F131">
        <v>2020</v>
      </c>
      <c r="G131">
        <v>2021</v>
      </c>
      <c r="H131">
        <v>0</v>
      </c>
      <c r="I131" s="1">
        <v>81750</v>
      </c>
      <c r="J131" t="s">
        <v>19</v>
      </c>
      <c r="K131" t="s">
        <v>20</v>
      </c>
      <c r="L131" t="s">
        <v>21</v>
      </c>
      <c r="M131" t="s">
        <v>35</v>
      </c>
      <c r="N131" t="s">
        <v>20</v>
      </c>
      <c r="R131" t="s">
        <v>22</v>
      </c>
      <c r="S131" t="s">
        <v>22</v>
      </c>
      <c r="W131" s="4"/>
    </row>
    <row r="132" spans="1:23" x14ac:dyDescent="0.25">
      <c r="A132" t="s">
        <v>335</v>
      </c>
      <c r="B132" t="s">
        <v>22</v>
      </c>
      <c r="C132" t="s">
        <v>336</v>
      </c>
      <c r="D132" t="s">
        <v>337</v>
      </c>
      <c r="E132" t="s">
        <v>34</v>
      </c>
      <c r="F132">
        <v>2020</v>
      </c>
      <c r="G132">
        <v>2020</v>
      </c>
      <c r="H132">
        <v>0</v>
      </c>
      <c r="I132" s="1">
        <v>264000</v>
      </c>
      <c r="J132" t="s">
        <v>19</v>
      </c>
      <c r="K132" t="s">
        <v>20</v>
      </c>
      <c r="L132" t="s">
        <v>21</v>
      </c>
      <c r="M132" t="s">
        <v>35</v>
      </c>
      <c r="N132" t="s">
        <v>20</v>
      </c>
      <c r="R132" t="s">
        <v>22</v>
      </c>
      <c r="S132" t="s">
        <v>22</v>
      </c>
      <c r="W132" s="4"/>
    </row>
    <row r="133" spans="1:23" x14ac:dyDescent="0.25">
      <c r="A133" t="s">
        <v>312</v>
      </c>
      <c r="B133" t="s">
        <v>22</v>
      </c>
      <c r="C133" t="s">
        <v>88</v>
      </c>
      <c r="D133" t="s">
        <v>313</v>
      </c>
      <c r="E133" t="s">
        <v>34</v>
      </c>
      <c r="F133">
        <v>2020</v>
      </c>
      <c r="G133">
        <v>2020</v>
      </c>
      <c r="H133">
        <v>0</v>
      </c>
      <c r="I133" s="1">
        <v>30000</v>
      </c>
      <c r="J133" t="s">
        <v>19</v>
      </c>
      <c r="K133" t="s">
        <v>20</v>
      </c>
      <c r="L133" t="s">
        <v>21</v>
      </c>
      <c r="M133" t="s">
        <v>35</v>
      </c>
      <c r="N133" t="s">
        <v>20</v>
      </c>
      <c r="R133" t="s">
        <v>22</v>
      </c>
      <c r="S133" t="s">
        <v>22</v>
      </c>
      <c r="W133" s="4"/>
    </row>
    <row r="134" spans="1:23" x14ac:dyDescent="0.25">
      <c r="A134" t="s">
        <v>231</v>
      </c>
      <c r="B134" t="s">
        <v>231</v>
      </c>
      <c r="C134" t="s">
        <v>85</v>
      </c>
      <c r="D134" t="s">
        <v>86</v>
      </c>
      <c r="E134" t="s">
        <v>34</v>
      </c>
      <c r="F134">
        <v>2020</v>
      </c>
      <c r="G134">
        <v>2020</v>
      </c>
      <c r="H134">
        <v>0</v>
      </c>
      <c r="I134" s="1">
        <v>300000</v>
      </c>
      <c r="J134" t="s">
        <v>19</v>
      </c>
      <c r="K134" t="s">
        <v>20</v>
      </c>
      <c r="L134" t="s">
        <v>21</v>
      </c>
      <c r="M134" t="s">
        <v>35</v>
      </c>
      <c r="N134" t="s">
        <v>20</v>
      </c>
      <c r="O134" t="s">
        <v>9413</v>
      </c>
      <c r="Q134" t="s">
        <v>232</v>
      </c>
      <c r="R134" t="s">
        <v>22</v>
      </c>
      <c r="S134" t="s">
        <v>22</v>
      </c>
      <c r="W134" s="4"/>
    </row>
    <row r="135" spans="1:23" x14ac:dyDescent="0.25">
      <c r="A135" t="s">
        <v>324</v>
      </c>
      <c r="B135" t="s">
        <v>22</v>
      </c>
      <c r="C135" t="s">
        <v>143</v>
      </c>
      <c r="D135" t="s">
        <v>325</v>
      </c>
      <c r="E135" t="s">
        <v>34</v>
      </c>
      <c r="F135">
        <v>2020</v>
      </c>
      <c r="G135">
        <v>2020</v>
      </c>
      <c r="H135">
        <v>0</v>
      </c>
      <c r="I135" s="1">
        <v>140000</v>
      </c>
      <c r="J135" t="s">
        <v>19</v>
      </c>
      <c r="K135" t="s">
        <v>20</v>
      </c>
      <c r="L135" t="s">
        <v>21</v>
      </c>
      <c r="M135" t="s">
        <v>35</v>
      </c>
      <c r="N135" t="s">
        <v>20</v>
      </c>
      <c r="R135" t="s">
        <v>22</v>
      </c>
      <c r="S135" t="s">
        <v>22</v>
      </c>
      <c r="W135" s="4"/>
    </row>
    <row r="136" spans="1:23" x14ac:dyDescent="0.25">
      <c r="A136" t="s">
        <v>253</v>
      </c>
      <c r="B136" t="s">
        <v>22</v>
      </c>
      <c r="C136" t="s">
        <v>130</v>
      </c>
      <c r="D136" t="s">
        <v>131</v>
      </c>
      <c r="E136" t="s">
        <v>34</v>
      </c>
      <c r="F136">
        <v>2020</v>
      </c>
      <c r="G136">
        <v>2020</v>
      </c>
      <c r="H136">
        <v>0</v>
      </c>
      <c r="I136" s="1">
        <v>160000</v>
      </c>
      <c r="J136" t="s">
        <v>19</v>
      </c>
      <c r="K136" t="s">
        <v>20</v>
      </c>
      <c r="L136" t="s">
        <v>21</v>
      </c>
      <c r="M136" t="s">
        <v>252</v>
      </c>
      <c r="N136" t="s">
        <v>20</v>
      </c>
      <c r="R136" t="s">
        <v>22</v>
      </c>
      <c r="S136" t="s">
        <v>22</v>
      </c>
      <c r="W136" s="4"/>
    </row>
    <row r="137" spans="1:23" x14ac:dyDescent="0.25">
      <c r="A137" t="s">
        <v>233</v>
      </c>
      <c r="B137" t="s">
        <v>234</v>
      </c>
      <c r="C137" t="s">
        <v>92</v>
      </c>
      <c r="D137" t="s">
        <v>235</v>
      </c>
      <c r="E137" t="s">
        <v>18</v>
      </c>
      <c r="F137">
        <v>2020</v>
      </c>
      <c r="G137">
        <v>2020</v>
      </c>
      <c r="H137">
        <v>2020</v>
      </c>
      <c r="I137" s="1">
        <v>869800</v>
      </c>
      <c r="J137" t="s">
        <v>19</v>
      </c>
      <c r="K137" t="s">
        <v>20</v>
      </c>
      <c r="L137" t="s">
        <v>21</v>
      </c>
      <c r="M137" t="s">
        <v>35</v>
      </c>
      <c r="N137" t="s">
        <v>20</v>
      </c>
      <c r="O137" t="s">
        <v>9414</v>
      </c>
      <c r="P137">
        <v>116</v>
      </c>
      <c r="Q137" t="s">
        <v>236</v>
      </c>
      <c r="R137" t="s">
        <v>237</v>
      </c>
      <c r="S137" t="s">
        <v>22</v>
      </c>
      <c r="W137" s="4"/>
    </row>
    <row r="138" spans="1:23" x14ac:dyDescent="0.25">
      <c r="A138" t="s">
        <v>320</v>
      </c>
      <c r="B138" t="s">
        <v>22</v>
      </c>
      <c r="C138" t="s">
        <v>197</v>
      </c>
      <c r="D138" t="s">
        <v>321</v>
      </c>
      <c r="E138" t="s">
        <v>18</v>
      </c>
      <c r="F138">
        <v>2020</v>
      </c>
      <c r="G138">
        <v>2020</v>
      </c>
      <c r="H138">
        <v>0</v>
      </c>
      <c r="I138" s="1">
        <v>30000</v>
      </c>
      <c r="J138" t="s">
        <v>19</v>
      </c>
      <c r="K138" t="s">
        <v>20</v>
      </c>
      <c r="L138" t="s">
        <v>21</v>
      </c>
      <c r="M138" t="s">
        <v>35</v>
      </c>
      <c r="N138" t="s">
        <v>20</v>
      </c>
      <c r="R138" t="s">
        <v>22</v>
      </c>
      <c r="S138" t="s">
        <v>22</v>
      </c>
      <c r="W138" s="4"/>
    </row>
    <row r="139" spans="1:23" x14ac:dyDescent="0.25">
      <c r="A139" t="s">
        <v>175</v>
      </c>
      <c r="B139" t="s">
        <v>176</v>
      </c>
      <c r="C139" t="s">
        <v>85</v>
      </c>
      <c r="D139" t="s">
        <v>177</v>
      </c>
      <c r="E139" t="s">
        <v>18</v>
      </c>
      <c r="F139">
        <v>2020</v>
      </c>
      <c r="G139">
        <v>2020</v>
      </c>
      <c r="H139">
        <v>2021</v>
      </c>
      <c r="I139" s="1">
        <v>35000</v>
      </c>
      <c r="J139" t="s">
        <v>139</v>
      </c>
      <c r="K139" t="s">
        <v>20</v>
      </c>
      <c r="L139" t="s">
        <v>21</v>
      </c>
      <c r="M139" t="s">
        <v>27</v>
      </c>
      <c r="N139" t="s">
        <v>20</v>
      </c>
      <c r="O139" t="s">
        <v>9404</v>
      </c>
      <c r="P139">
        <v>29</v>
      </c>
      <c r="Q139" t="s">
        <v>178</v>
      </c>
      <c r="R139" t="s">
        <v>22</v>
      </c>
      <c r="S139" t="s">
        <v>22</v>
      </c>
      <c r="W139" s="4"/>
    </row>
    <row r="140" spans="1:23" x14ac:dyDescent="0.25">
      <c r="A140" t="s">
        <v>242</v>
      </c>
      <c r="B140" t="s">
        <v>242</v>
      </c>
      <c r="C140" t="s">
        <v>92</v>
      </c>
      <c r="D140" t="s">
        <v>243</v>
      </c>
      <c r="E140" t="s">
        <v>18</v>
      </c>
      <c r="F140">
        <v>2020</v>
      </c>
      <c r="G140">
        <v>2021</v>
      </c>
      <c r="H140">
        <v>0</v>
      </c>
      <c r="I140" s="1">
        <v>730939</v>
      </c>
      <c r="J140" t="s">
        <v>19</v>
      </c>
      <c r="K140" t="s">
        <v>20</v>
      </c>
      <c r="L140" t="s">
        <v>21</v>
      </c>
      <c r="M140" t="s">
        <v>35</v>
      </c>
      <c r="N140" t="s">
        <v>20</v>
      </c>
      <c r="O140" t="s">
        <v>9391</v>
      </c>
      <c r="Q140" t="s">
        <v>244</v>
      </c>
      <c r="R140" t="s">
        <v>22</v>
      </c>
      <c r="S140" t="s">
        <v>22</v>
      </c>
      <c r="W140" s="4"/>
    </row>
    <row r="141" spans="1:23" x14ac:dyDescent="0.25">
      <c r="A141" t="s">
        <v>245</v>
      </c>
      <c r="B141" t="s">
        <v>245</v>
      </c>
      <c r="C141" t="s">
        <v>246</v>
      </c>
      <c r="D141" t="s">
        <v>247</v>
      </c>
      <c r="E141" t="s">
        <v>18</v>
      </c>
      <c r="F141">
        <v>2020</v>
      </c>
      <c r="G141">
        <v>2020</v>
      </c>
      <c r="H141">
        <v>0</v>
      </c>
      <c r="I141" s="1">
        <v>120000</v>
      </c>
      <c r="J141" t="s">
        <v>139</v>
      </c>
      <c r="K141" t="s">
        <v>20</v>
      </c>
      <c r="L141" t="s">
        <v>21</v>
      </c>
      <c r="M141" t="s">
        <v>35</v>
      </c>
      <c r="N141" t="s">
        <v>20</v>
      </c>
      <c r="O141" t="s">
        <v>9403</v>
      </c>
      <c r="P141">
        <v>96</v>
      </c>
      <c r="Q141" t="s">
        <v>248</v>
      </c>
      <c r="R141" t="s">
        <v>22</v>
      </c>
      <c r="S141" t="s">
        <v>22</v>
      </c>
      <c r="W141" s="4"/>
    </row>
    <row r="142" spans="1:23" x14ac:dyDescent="0.25">
      <c r="A142" t="s">
        <v>295</v>
      </c>
      <c r="B142" t="s">
        <v>22</v>
      </c>
      <c r="C142" t="s">
        <v>95</v>
      </c>
      <c r="D142" t="s">
        <v>296</v>
      </c>
      <c r="E142" t="s">
        <v>110</v>
      </c>
      <c r="F142">
        <v>2020</v>
      </c>
      <c r="G142">
        <v>2021</v>
      </c>
      <c r="H142">
        <v>0</v>
      </c>
      <c r="I142" s="1">
        <v>135400</v>
      </c>
      <c r="J142" t="s">
        <v>19</v>
      </c>
      <c r="K142" t="s">
        <v>20</v>
      </c>
      <c r="L142" t="s">
        <v>21</v>
      </c>
      <c r="M142" t="s">
        <v>35</v>
      </c>
      <c r="N142" t="s">
        <v>20</v>
      </c>
      <c r="R142" t="s">
        <v>22</v>
      </c>
      <c r="S142" t="s">
        <v>22</v>
      </c>
      <c r="W142" s="4"/>
    </row>
    <row r="143" spans="1:23" x14ac:dyDescent="0.25">
      <c r="A143" t="s">
        <v>473</v>
      </c>
      <c r="B143" t="s">
        <v>474</v>
      </c>
      <c r="C143" t="s">
        <v>112</v>
      </c>
      <c r="D143" t="s">
        <v>475</v>
      </c>
      <c r="E143" t="s">
        <v>34</v>
      </c>
      <c r="F143">
        <v>2019</v>
      </c>
      <c r="G143">
        <v>2019</v>
      </c>
      <c r="H143">
        <v>2020</v>
      </c>
      <c r="I143" s="1">
        <v>150000</v>
      </c>
      <c r="J143" t="s">
        <v>19</v>
      </c>
      <c r="K143" t="s">
        <v>20</v>
      </c>
      <c r="L143" t="s">
        <v>21</v>
      </c>
      <c r="M143" t="s">
        <v>35</v>
      </c>
      <c r="N143" t="s">
        <v>20</v>
      </c>
      <c r="O143" t="s">
        <v>9418</v>
      </c>
      <c r="P143">
        <v>100</v>
      </c>
      <c r="Q143" t="s">
        <v>476</v>
      </c>
      <c r="R143" t="s">
        <v>22</v>
      </c>
      <c r="S143" t="s">
        <v>22</v>
      </c>
      <c r="W143" s="4"/>
    </row>
    <row r="144" spans="1:23" x14ac:dyDescent="0.25">
      <c r="A144" t="s">
        <v>355</v>
      </c>
      <c r="B144" t="s">
        <v>355</v>
      </c>
      <c r="C144" t="s">
        <v>359</v>
      </c>
      <c r="D144" t="s">
        <v>357</v>
      </c>
      <c r="E144" t="s">
        <v>18</v>
      </c>
      <c r="F144">
        <v>2019</v>
      </c>
      <c r="G144">
        <v>2020</v>
      </c>
      <c r="H144">
        <v>2021</v>
      </c>
      <c r="I144" s="1">
        <v>776440</v>
      </c>
      <c r="J144" t="s">
        <v>19</v>
      </c>
      <c r="K144" t="s">
        <v>20</v>
      </c>
      <c r="L144" t="s">
        <v>21</v>
      </c>
      <c r="M144" t="s">
        <v>35</v>
      </c>
      <c r="N144" t="s">
        <v>20</v>
      </c>
      <c r="O144" t="s">
        <v>9391</v>
      </c>
      <c r="Q144" t="s">
        <v>358</v>
      </c>
      <c r="R144" t="s">
        <v>22</v>
      </c>
      <c r="S144" t="s">
        <v>22</v>
      </c>
      <c r="W144" s="4"/>
    </row>
    <row r="145" spans="1:23" x14ac:dyDescent="0.25">
      <c r="A145" t="s">
        <v>360</v>
      </c>
      <c r="B145" t="s">
        <v>361</v>
      </c>
      <c r="C145" t="s">
        <v>137</v>
      </c>
      <c r="D145" t="s">
        <v>362</v>
      </c>
      <c r="E145" t="s">
        <v>34</v>
      </c>
      <c r="F145">
        <v>2019</v>
      </c>
      <c r="G145">
        <v>2019</v>
      </c>
      <c r="H145">
        <v>2020</v>
      </c>
      <c r="I145" s="1">
        <v>15000</v>
      </c>
      <c r="J145" t="s">
        <v>139</v>
      </c>
      <c r="K145" t="s">
        <v>20</v>
      </c>
      <c r="L145" t="s">
        <v>21</v>
      </c>
      <c r="M145" t="s">
        <v>35</v>
      </c>
      <c r="N145" t="s">
        <v>20</v>
      </c>
      <c r="O145" t="s">
        <v>9403</v>
      </c>
      <c r="P145">
        <v>86</v>
      </c>
      <c r="Q145" t="s">
        <v>363</v>
      </c>
      <c r="R145" t="s">
        <v>22</v>
      </c>
      <c r="S145" t="s">
        <v>22</v>
      </c>
      <c r="W145" s="4"/>
    </row>
    <row r="146" spans="1:23" x14ac:dyDescent="0.25">
      <c r="A146" t="s">
        <v>364</v>
      </c>
      <c r="B146" t="s">
        <v>364</v>
      </c>
      <c r="C146" t="s">
        <v>365</v>
      </c>
      <c r="D146" t="s">
        <v>366</v>
      </c>
      <c r="E146" t="s">
        <v>34</v>
      </c>
      <c r="F146">
        <v>2019</v>
      </c>
      <c r="G146">
        <v>2019</v>
      </c>
      <c r="H146">
        <v>2020</v>
      </c>
      <c r="I146" s="1">
        <v>12500</v>
      </c>
      <c r="J146" t="s">
        <v>139</v>
      </c>
      <c r="K146" t="s">
        <v>20</v>
      </c>
      <c r="L146" t="s">
        <v>21</v>
      </c>
      <c r="M146" t="s">
        <v>27</v>
      </c>
      <c r="N146" t="s">
        <v>20</v>
      </c>
      <c r="O146" t="s">
        <v>9404</v>
      </c>
      <c r="P146">
        <v>27</v>
      </c>
      <c r="Q146" t="s">
        <v>367</v>
      </c>
      <c r="R146" t="s">
        <v>368</v>
      </c>
      <c r="S146" t="s">
        <v>22</v>
      </c>
      <c r="W146" s="4"/>
    </row>
    <row r="147" spans="1:23" x14ac:dyDescent="0.25">
      <c r="A147" t="s">
        <v>369</v>
      </c>
      <c r="B147" t="s">
        <v>369</v>
      </c>
      <c r="C147" t="s">
        <v>370</v>
      </c>
      <c r="D147" t="s">
        <v>371</v>
      </c>
      <c r="E147" t="s">
        <v>34</v>
      </c>
      <c r="F147">
        <v>2019</v>
      </c>
      <c r="G147">
        <v>2019</v>
      </c>
      <c r="H147">
        <v>0</v>
      </c>
      <c r="I147" s="1">
        <v>77000</v>
      </c>
      <c r="J147" t="s">
        <v>19</v>
      </c>
      <c r="K147" t="s">
        <v>20</v>
      </c>
      <c r="L147" t="s">
        <v>21</v>
      </c>
      <c r="M147" t="s">
        <v>27</v>
      </c>
      <c r="N147" t="s">
        <v>20</v>
      </c>
      <c r="O147" t="s">
        <v>9396</v>
      </c>
      <c r="Q147" t="s">
        <v>372</v>
      </c>
      <c r="R147" t="s">
        <v>22</v>
      </c>
      <c r="S147" t="s">
        <v>22</v>
      </c>
      <c r="W147" s="4"/>
    </row>
    <row r="148" spans="1:23" x14ac:dyDescent="0.25">
      <c r="A148" t="s">
        <v>619</v>
      </c>
      <c r="B148" t="s">
        <v>22</v>
      </c>
      <c r="C148" t="s">
        <v>620</v>
      </c>
      <c r="D148" t="s">
        <v>621</v>
      </c>
      <c r="E148" t="s">
        <v>18</v>
      </c>
      <c r="F148">
        <v>2019</v>
      </c>
      <c r="G148">
        <v>2019</v>
      </c>
      <c r="H148">
        <v>0</v>
      </c>
      <c r="I148" s="1">
        <v>20000</v>
      </c>
      <c r="J148" t="s">
        <v>19</v>
      </c>
      <c r="K148" t="s">
        <v>20</v>
      </c>
      <c r="L148" t="s">
        <v>21</v>
      </c>
      <c r="M148" t="s">
        <v>133</v>
      </c>
      <c r="N148" t="s">
        <v>20</v>
      </c>
      <c r="R148" t="s">
        <v>22</v>
      </c>
      <c r="S148" t="s">
        <v>22</v>
      </c>
      <c r="W148" s="4"/>
    </row>
    <row r="149" spans="1:23" x14ac:dyDescent="0.25">
      <c r="A149" t="s">
        <v>353</v>
      </c>
      <c r="B149">
        <v>43796</v>
      </c>
      <c r="C149" t="s">
        <v>143</v>
      </c>
      <c r="D149" t="s">
        <v>354</v>
      </c>
      <c r="E149" t="s">
        <v>18</v>
      </c>
      <c r="F149">
        <v>2019</v>
      </c>
      <c r="G149">
        <v>2019</v>
      </c>
      <c r="H149">
        <v>0</v>
      </c>
      <c r="I149" s="1">
        <v>65000</v>
      </c>
      <c r="J149" t="s">
        <v>19</v>
      </c>
      <c r="K149" t="s">
        <v>20</v>
      </c>
      <c r="L149" t="s">
        <v>21</v>
      </c>
      <c r="M149" t="s">
        <v>27</v>
      </c>
      <c r="N149" t="s">
        <v>20</v>
      </c>
      <c r="R149" t="s">
        <v>22</v>
      </c>
      <c r="S149" t="s">
        <v>22</v>
      </c>
      <c r="W149" s="4"/>
    </row>
    <row r="150" spans="1:23" x14ac:dyDescent="0.25">
      <c r="A150" t="s">
        <v>595</v>
      </c>
      <c r="B150" t="s">
        <v>22</v>
      </c>
      <c r="C150" t="s">
        <v>246</v>
      </c>
      <c r="D150" t="s">
        <v>596</v>
      </c>
      <c r="E150" t="s">
        <v>18</v>
      </c>
      <c r="F150">
        <v>2019</v>
      </c>
      <c r="G150">
        <v>2019</v>
      </c>
      <c r="H150">
        <v>0</v>
      </c>
      <c r="I150" s="1">
        <v>120000</v>
      </c>
      <c r="J150" t="s">
        <v>19</v>
      </c>
      <c r="K150" t="s">
        <v>20</v>
      </c>
      <c r="L150" t="s">
        <v>21</v>
      </c>
      <c r="M150" t="s">
        <v>35</v>
      </c>
      <c r="N150" t="s">
        <v>20</v>
      </c>
      <c r="R150" t="s">
        <v>22</v>
      </c>
      <c r="S150" t="s">
        <v>22</v>
      </c>
      <c r="W150" s="4"/>
    </row>
    <row r="151" spans="1:23" x14ac:dyDescent="0.25">
      <c r="A151" t="s">
        <v>414</v>
      </c>
      <c r="B151" t="s">
        <v>415</v>
      </c>
      <c r="C151" t="s">
        <v>416</v>
      </c>
      <c r="D151" t="s">
        <v>417</v>
      </c>
      <c r="E151" t="s">
        <v>34</v>
      </c>
      <c r="F151">
        <v>2019</v>
      </c>
      <c r="G151">
        <v>2019</v>
      </c>
      <c r="H151">
        <v>2021</v>
      </c>
      <c r="I151" s="1">
        <v>320000</v>
      </c>
      <c r="J151" t="s">
        <v>139</v>
      </c>
      <c r="K151" t="s">
        <v>20</v>
      </c>
      <c r="L151" t="s">
        <v>21</v>
      </c>
      <c r="M151" t="s">
        <v>35</v>
      </c>
      <c r="N151" t="s">
        <v>20</v>
      </c>
      <c r="O151" t="s">
        <v>9403</v>
      </c>
      <c r="P151">
        <v>70</v>
      </c>
      <c r="Q151" t="s">
        <v>418</v>
      </c>
      <c r="R151" t="s">
        <v>22</v>
      </c>
      <c r="S151" t="s">
        <v>22</v>
      </c>
      <c r="W151" s="4"/>
    </row>
    <row r="152" spans="1:23" x14ac:dyDescent="0.25">
      <c r="A152" t="s">
        <v>373</v>
      </c>
      <c r="B152" t="s">
        <v>374</v>
      </c>
      <c r="C152" t="s">
        <v>143</v>
      </c>
      <c r="D152" t="s">
        <v>375</v>
      </c>
      <c r="E152" t="s">
        <v>34</v>
      </c>
      <c r="F152">
        <v>2019</v>
      </c>
      <c r="G152">
        <v>2019</v>
      </c>
      <c r="H152">
        <v>2021</v>
      </c>
      <c r="I152" s="1">
        <v>110000</v>
      </c>
      <c r="J152" t="s">
        <v>139</v>
      </c>
      <c r="K152" t="s">
        <v>20</v>
      </c>
      <c r="L152" t="s">
        <v>21</v>
      </c>
      <c r="M152" t="s">
        <v>35</v>
      </c>
      <c r="N152" t="s">
        <v>20</v>
      </c>
      <c r="O152" t="s">
        <v>9402</v>
      </c>
      <c r="P152">
        <v>88</v>
      </c>
      <c r="Q152" t="s">
        <v>376</v>
      </c>
      <c r="R152" t="s">
        <v>377</v>
      </c>
      <c r="S152" t="s">
        <v>22</v>
      </c>
      <c r="W152" s="4"/>
    </row>
    <row r="153" spans="1:23" x14ac:dyDescent="0.25">
      <c r="A153" t="s">
        <v>378</v>
      </c>
      <c r="B153" t="s">
        <v>378</v>
      </c>
      <c r="C153" t="s">
        <v>347</v>
      </c>
      <c r="D153" t="s">
        <v>348</v>
      </c>
      <c r="E153" t="s">
        <v>34</v>
      </c>
      <c r="F153">
        <v>2019</v>
      </c>
      <c r="G153">
        <v>2019</v>
      </c>
      <c r="H153">
        <v>2019</v>
      </c>
      <c r="I153" s="1">
        <v>35000</v>
      </c>
      <c r="J153" t="s">
        <v>19</v>
      </c>
      <c r="K153" t="s">
        <v>132</v>
      </c>
      <c r="L153" t="s">
        <v>127</v>
      </c>
      <c r="M153" t="s">
        <v>27</v>
      </c>
      <c r="N153" t="s">
        <v>20</v>
      </c>
      <c r="O153" t="s">
        <v>9415</v>
      </c>
      <c r="Q153" t="s">
        <v>379</v>
      </c>
      <c r="R153" t="s">
        <v>22</v>
      </c>
      <c r="S153" t="s">
        <v>22</v>
      </c>
      <c r="W153" s="4"/>
    </row>
    <row r="154" spans="1:23" x14ac:dyDescent="0.25">
      <c r="A154" t="s">
        <v>386</v>
      </c>
      <c r="B154" t="s">
        <v>387</v>
      </c>
      <c r="C154" t="s">
        <v>55</v>
      </c>
      <c r="D154" t="s">
        <v>388</v>
      </c>
      <c r="E154" t="s">
        <v>18</v>
      </c>
      <c r="F154">
        <v>2019</v>
      </c>
      <c r="G154">
        <v>2019</v>
      </c>
      <c r="H154">
        <v>2020</v>
      </c>
      <c r="I154" s="1">
        <v>730000</v>
      </c>
      <c r="J154" t="s">
        <v>19</v>
      </c>
      <c r="K154" t="s">
        <v>20</v>
      </c>
      <c r="L154" t="s">
        <v>21</v>
      </c>
      <c r="M154" t="s">
        <v>35</v>
      </c>
      <c r="N154" t="s">
        <v>20</v>
      </c>
      <c r="O154" t="s">
        <v>9399</v>
      </c>
      <c r="P154">
        <v>92</v>
      </c>
      <c r="Q154" t="s">
        <v>389</v>
      </c>
      <c r="R154" t="s">
        <v>390</v>
      </c>
      <c r="S154" t="s">
        <v>22</v>
      </c>
      <c r="W154" s="4"/>
    </row>
    <row r="155" spans="1:23" x14ac:dyDescent="0.25">
      <c r="A155" t="s">
        <v>597</v>
      </c>
      <c r="B155" t="s">
        <v>22</v>
      </c>
      <c r="C155" t="s">
        <v>598</v>
      </c>
      <c r="D155" t="s">
        <v>599</v>
      </c>
      <c r="E155" t="s">
        <v>18</v>
      </c>
      <c r="F155">
        <v>2019</v>
      </c>
      <c r="G155">
        <v>2019</v>
      </c>
      <c r="H155">
        <v>0</v>
      </c>
      <c r="I155" s="1">
        <v>234000</v>
      </c>
      <c r="J155" t="s">
        <v>19</v>
      </c>
      <c r="K155" t="s">
        <v>20</v>
      </c>
      <c r="L155" t="s">
        <v>21</v>
      </c>
      <c r="M155" t="s">
        <v>35</v>
      </c>
      <c r="N155" t="s">
        <v>20</v>
      </c>
      <c r="R155" t="s">
        <v>22</v>
      </c>
      <c r="S155" t="s">
        <v>22</v>
      </c>
      <c r="W155" s="4"/>
    </row>
    <row r="156" spans="1:23" x14ac:dyDescent="0.25">
      <c r="A156" t="s">
        <v>600</v>
      </c>
      <c r="B156" t="s">
        <v>22</v>
      </c>
      <c r="C156" t="s">
        <v>601</v>
      </c>
      <c r="D156" t="s">
        <v>602</v>
      </c>
      <c r="E156" t="s">
        <v>18</v>
      </c>
      <c r="F156">
        <v>2019</v>
      </c>
      <c r="G156">
        <v>2019</v>
      </c>
      <c r="H156">
        <v>0</v>
      </c>
      <c r="I156" s="1">
        <v>18000</v>
      </c>
      <c r="J156" t="s">
        <v>19</v>
      </c>
      <c r="K156" t="s">
        <v>20</v>
      </c>
      <c r="L156" t="s">
        <v>21</v>
      </c>
      <c r="M156" t="s">
        <v>35</v>
      </c>
      <c r="N156" t="s">
        <v>20</v>
      </c>
      <c r="R156" t="s">
        <v>22</v>
      </c>
      <c r="S156" t="s">
        <v>22</v>
      </c>
      <c r="W156" s="4"/>
    </row>
    <row r="157" spans="1:23" x14ac:dyDescent="0.25">
      <c r="A157" t="s">
        <v>397</v>
      </c>
      <c r="B157" t="s">
        <v>397</v>
      </c>
      <c r="C157" t="s">
        <v>336</v>
      </c>
      <c r="D157" t="s">
        <v>398</v>
      </c>
      <c r="E157" t="s">
        <v>18</v>
      </c>
      <c r="F157">
        <v>2019</v>
      </c>
      <c r="G157">
        <v>2019</v>
      </c>
      <c r="H157">
        <v>2021</v>
      </c>
      <c r="I157" s="1">
        <v>30000</v>
      </c>
      <c r="J157" t="s">
        <v>19</v>
      </c>
      <c r="K157" t="s">
        <v>20</v>
      </c>
      <c r="L157" t="s">
        <v>21</v>
      </c>
      <c r="M157" t="s">
        <v>27</v>
      </c>
      <c r="N157" t="s">
        <v>20</v>
      </c>
      <c r="O157" t="s">
        <v>9396</v>
      </c>
      <c r="P157">
        <v>14</v>
      </c>
      <c r="Q157" t="s">
        <v>399</v>
      </c>
      <c r="R157" t="s">
        <v>400</v>
      </c>
      <c r="S157" t="s">
        <v>22</v>
      </c>
      <c r="W157" s="4"/>
    </row>
    <row r="158" spans="1:23" x14ac:dyDescent="0.25">
      <c r="A158" t="s">
        <v>401</v>
      </c>
      <c r="B158" t="s">
        <v>401</v>
      </c>
      <c r="C158" t="s">
        <v>114</v>
      </c>
      <c r="D158" t="s">
        <v>402</v>
      </c>
      <c r="E158" t="s">
        <v>18</v>
      </c>
      <c r="F158">
        <v>2019</v>
      </c>
      <c r="G158">
        <v>2019</v>
      </c>
      <c r="H158">
        <v>2020</v>
      </c>
      <c r="I158" s="1">
        <v>640000</v>
      </c>
      <c r="J158" t="s">
        <v>19</v>
      </c>
      <c r="K158" t="s">
        <v>20</v>
      </c>
      <c r="L158" t="s">
        <v>21</v>
      </c>
      <c r="M158" t="s">
        <v>35</v>
      </c>
      <c r="N158" t="s">
        <v>132</v>
      </c>
      <c r="O158" t="s">
        <v>9406</v>
      </c>
      <c r="P158">
        <v>75</v>
      </c>
      <c r="Q158" t="s">
        <v>403</v>
      </c>
      <c r="R158" t="s">
        <v>404</v>
      </c>
      <c r="S158" t="s">
        <v>22</v>
      </c>
      <c r="W158" s="4"/>
    </row>
    <row r="159" spans="1:23" x14ac:dyDescent="0.25">
      <c r="A159" t="s">
        <v>405</v>
      </c>
      <c r="B159" t="s">
        <v>405</v>
      </c>
      <c r="C159" t="s">
        <v>406</v>
      </c>
      <c r="D159" t="s">
        <v>407</v>
      </c>
      <c r="E159" t="s">
        <v>34</v>
      </c>
      <c r="F159">
        <v>2019</v>
      </c>
      <c r="G159">
        <v>2019</v>
      </c>
      <c r="H159">
        <v>2020</v>
      </c>
      <c r="I159" s="1">
        <v>800000</v>
      </c>
      <c r="J159" t="s">
        <v>19</v>
      </c>
      <c r="K159" t="s">
        <v>20</v>
      </c>
      <c r="L159" t="s">
        <v>21</v>
      </c>
      <c r="M159" t="s">
        <v>35</v>
      </c>
      <c r="N159" t="s">
        <v>20</v>
      </c>
      <c r="O159" t="s">
        <v>9399</v>
      </c>
      <c r="P159">
        <v>122</v>
      </c>
      <c r="Q159" t="s">
        <v>408</v>
      </c>
      <c r="R159" t="s">
        <v>409</v>
      </c>
      <c r="S159" t="s">
        <v>22</v>
      </c>
      <c r="W159" s="4"/>
    </row>
    <row r="160" spans="1:23" x14ac:dyDescent="0.25">
      <c r="A160" t="s">
        <v>451</v>
      </c>
      <c r="B160" t="s">
        <v>452</v>
      </c>
      <c r="C160" t="s">
        <v>95</v>
      </c>
      <c r="D160" t="s">
        <v>453</v>
      </c>
      <c r="E160" t="s">
        <v>18</v>
      </c>
      <c r="F160">
        <v>2019</v>
      </c>
      <c r="G160">
        <v>2019</v>
      </c>
      <c r="H160">
        <v>2021</v>
      </c>
      <c r="I160" s="1">
        <v>80000</v>
      </c>
      <c r="J160" t="s">
        <v>139</v>
      </c>
      <c r="K160" t="s">
        <v>20</v>
      </c>
      <c r="L160" t="s">
        <v>21</v>
      </c>
      <c r="M160" t="s">
        <v>35</v>
      </c>
      <c r="N160" t="s">
        <v>20</v>
      </c>
      <c r="O160" t="s">
        <v>9403</v>
      </c>
      <c r="P160">
        <v>56</v>
      </c>
      <c r="Q160" t="s">
        <v>454</v>
      </c>
      <c r="R160" t="s">
        <v>455</v>
      </c>
      <c r="S160" t="s">
        <v>22</v>
      </c>
      <c r="W160" s="4"/>
    </row>
    <row r="161" spans="1:23" x14ac:dyDescent="0.25">
      <c r="A161" t="s">
        <v>579</v>
      </c>
      <c r="B161" t="s">
        <v>22</v>
      </c>
      <c r="C161" t="s">
        <v>580</v>
      </c>
      <c r="D161" t="s">
        <v>581</v>
      </c>
      <c r="E161" t="s">
        <v>34</v>
      </c>
      <c r="F161">
        <v>2019</v>
      </c>
      <c r="G161">
        <v>2019</v>
      </c>
      <c r="H161">
        <v>0</v>
      </c>
      <c r="I161" s="1">
        <v>10000</v>
      </c>
      <c r="J161" t="s">
        <v>19</v>
      </c>
      <c r="K161" t="s">
        <v>20</v>
      </c>
      <c r="L161" t="s">
        <v>21</v>
      </c>
      <c r="M161" t="s">
        <v>27</v>
      </c>
      <c r="N161" t="s">
        <v>20</v>
      </c>
      <c r="R161" t="s">
        <v>22</v>
      </c>
      <c r="S161" t="s">
        <v>22</v>
      </c>
      <c r="W161" s="4"/>
    </row>
    <row r="162" spans="1:23" x14ac:dyDescent="0.25">
      <c r="A162" t="s">
        <v>410</v>
      </c>
      <c r="B162" t="s">
        <v>410</v>
      </c>
      <c r="C162" t="s">
        <v>411</v>
      </c>
      <c r="D162" t="s">
        <v>412</v>
      </c>
      <c r="E162" t="s">
        <v>110</v>
      </c>
      <c r="F162">
        <v>2019</v>
      </c>
      <c r="G162">
        <v>2019</v>
      </c>
      <c r="H162">
        <v>2020</v>
      </c>
      <c r="I162" s="1">
        <v>30000</v>
      </c>
      <c r="J162" t="s">
        <v>19</v>
      </c>
      <c r="K162" t="s">
        <v>20</v>
      </c>
      <c r="L162" t="s">
        <v>21</v>
      </c>
      <c r="M162" t="s">
        <v>27</v>
      </c>
      <c r="N162" t="s">
        <v>20</v>
      </c>
      <c r="O162" t="s">
        <v>9396</v>
      </c>
      <c r="P162">
        <v>13</v>
      </c>
      <c r="Q162" t="s">
        <v>413</v>
      </c>
      <c r="R162" t="s">
        <v>22</v>
      </c>
      <c r="S162" t="s">
        <v>22</v>
      </c>
      <c r="W162" s="4"/>
    </row>
    <row r="163" spans="1:23" x14ac:dyDescent="0.25">
      <c r="A163" t="s">
        <v>419</v>
      </c>
      <c r="B163" t="s">
        <v>419</v>
      </c>
      <c r="C163" t="s">
        <v>88</v>
      </c>
      <c r="D163" t="s">
        <v>420</v>
      </c>
      <c r="E163" t="s">
        <v>18</v>
      </c>
      <c r="F163">
        <v>2019</v>
      </c>
      <c r="G163">
        <v>2020</v>
      </c>
      <c r="H163">
        <v>2020</v>
      </c>
      <c r="I163" s="1">
        <v>126580</v>
      </c>
      <c r="J163" t="s">
        <v>19</v>
      </c>
      <c r="K163" t="s">
        <v>20</v>
      </c>
      <c r="L163" t="s">
        <v>127</v>
      </c>
      <c r="M163" t="s">
        <v>133</v>
      </c>
      <c r="N163" t="s">
        <v>20</v>
      </c>
      <c r="O163" t="s">
        <v>9391</v>
      </c>
      <c r="P163">
        <v>15</v>
      </c>
      <c r="Q163" t="s">
        <v>421</v>
      </c>
      <c r="R163" t="s">
        <v>22</v>
      </c>
      <c r="S163" t="s">
        <v>22</v>
      </c>
      <c r="W163" s="4"/>
    </row>
    <row r="164" spans="1:23" x14ac:dyDescent="0.25">
      <c r="A164" t="s">
        <v>552</v>
      </c>
      <c r="B164" t="s">
        <v>553</v>
      </c>
      <c r="C164" t="s">
        <v>246</v>
      </c>
      <c r="D164" t="s">
        <v>554</v>
      </c>
      <c r="E164" t="s">
        <v>18</v>
      </c>
      <c r="F164">
        <v>2019</v>
      </c>
      <c r="G164">
        <v>2019</v>
      </c>
      <c r="H164">
        <v>2021</v>
      </c>
      <c r="I164" s="1">
        <v>25000</v>
      </c>
      <c r="J164" t="s">
        <v>139</v>
      </c>
      <c r="K164" t="s">
        <v>20</v>
      </c>
      <c r="L164" t="s">
        <v>21</v>
      </c>
      <c r="M164" t="s">
        <v>35</v>
      </c>
      <c r="N164" t="s">
        <v>20</v>
      </c>
      <c r="O164" t="s">
        <v>9403</v>
      </c>
      <c r="P164">
        <v>98</v>
      </c>
      <c r="Q164" t="s">
        <v>555</v>
      </c>
      <c r="R164" t="s">
        <v>22</v>
      </c>
      <c r="S164" t="s">
        <v>22</v>
      </c>
      <c r="W164" s="4"/>
    </row>
    <row r="165" spans="1:23" x14ac:dyDescent="0.25">
      <c r="A165" t="s">
        <v>425</v>
      </c>
      <c r="B165" t="s">
        <v>425</v>
      </c>
      <c r="C165" t="s">
        <v>197</v>
      </c>
      <c r="D165" t="s">
        <v>279</v>
      </c>
      <c r="E165" t="s">
        <v>34</v>
      </c>
      <c r="F165">
        <v>2019</v>
      </c>
      <c r="G165">
        <v>2019</v>
      </c>
      <c r="H165">
        <v>2020</v>
      </c>
      <c r="I165" s="1">
        <v>15000</v>
      </c>
      <c r="J165" t="s">
        <v>19</v>
      </c>
      <c r="K165" t="s">
        <v>20</v>
      </c>
      <c r="L165" t="s">
        <v>21</v>
      </c>
      <c r="M165" t="s">
        <v>27</v>
      </c>
      <c r="N165" t="s">
        <v>20</v>
      </c>
      <c r="O165" t="s">
        <v>9396</v>
      </c>
      <c r="P165">
        <v>7</v>
      </c>
      <c r="Q165" t="s">
        <v>426</v>
      </c>
      <c r="R165" t="s">
        <v>427</v>
      </c>
      <c r="S165" t="s">
        <v>22</v>
      </c>
      <c r="W165" s="4"/>
    </row>
    <row r="166" spans="1:23" x14ac:dyDescent="0.25">
      <c r="A166" t="s">
        <v>433</v>
      </c>
      <c r="B166" t="s">
        <v>433</v>
      </c>
      <c r="C166" t="s">
        <v>434</v>
      </c>
      <c r="D166" t="s">
        <v>435</v>
      </c>
      <c r="E166" t="s">
        <v>18</v>
      </c>
      <c r="F166">
        <v>2019</v>
      </c>
      <c r="G166">
        <v>2019</v>
      </c>
      <c r="H166">
        <v>2020</v>
      </c>
      <c r="I166" s="1">
        <v>45000</v>
      </c>
      <c r="J166" t="s">
        <v>139</v>
      </c>
      <c r="K166" t="s">
        <v>20</v>
      </c>
      <c r="L166" t="s">
        <v>21</v>
      </c>
      <c r="M166" t="s">
        <v>35</v>
      </c>
      <c r="N166" t="s">
        <v>20</v>
      </c>
      <c r="O166" t="s">
        <v>9403</v>
      </c>
      <c r="P166">
        <v>54</v>
      </c>
      <c r="Q166" t="s">
        <v>436</v>
      </c>
      <c r="R166" t="s">
        <v>437</v>
      </c>
      <c r="S166" t="s">
        <v>22</v>
      </c>
      <c r="W166" s="4"/>
    </row>
    <row r="167" spans="1:23" x14ac:dyDescent="0.25">
      <c r="A167" t="s">
        <v>438</v>
      </c>
      <c r="B167" t="s">
        <v>439</v>
      </c>
      <c r="C167" t="s">
        <v>440</v>
      </c>
      <c r="D167" t="s">
        <v>441</v>
      </c>
      <c r="E167" t="s">
        <v>34</v>
      </c>
      <c r="F167">
        <v>2019</v>
      </c>
      <c r="G167">
        <v>2019</v>
      </c>
      <c r="H167">
        <v>2020</v>
      </c>
      <c r="I167" s="1">
        <v>35600</v>
      </c>
      <c r="J167" t="s">
        <v>19</v>
      </c>
      <c r="K167" t="s">
        <v>20</v>
      </c>
      <c r="L167" t="s">
        <v>21</v>
      </c>
      <c r="M167" t="s">
        <v>27</v>
      </c>
      <c r="N167" t="s">
        <v>20</v>
      </c>
      <c r="O167" t="s">
        <v>9411</v>
      </c>
      <c r="P167">
        <v>14</v>
      </c>
      <c r="Q167" t="s">
        <v>442</v>
      </c>
      <c r="R167" t="s">
        <v>443</v>
      </c>
      <c r="S167" t="s">
        <v>22</v>
      </c>
      <c r="W167" s="4"/>
    </row>
    <row r="168" spans="1:23" x14ac:dyDescent="0.25">
      <c r="A168" t="s">
        <v>351</v>
      </c>
      <c r="B168">
        <v>43598</v>
      </c>
      <c r="C168" t="s">
        <v>85</v>
      </c>
      <c r="D168" t="s">
        <v>352</v>
      </c>
      <c r="E168" t="s">
        <v>34</v>
      </c>
      <c r="F168">
        <v>2019</v>
      </c>
      <c r="G168">
        <v>2019</v>
      </c>
      <c r="H168">
        <v>0</v>
      </c>
      <c r="I168" s="1">
        <v>75000</v>
      </c>
      <c r="J168" t="s">
        <v>19</v>
      </c>
      <c r="K168" t="s">
        <v>20</v>
      </c>
      <c r="L168" t="s">
        <v>21</v>
      </c>
      <c r="M168" t="s">
        <v>27</v>
      </c>
      <c r="N168" t="s">
        <v>20</v>
      </c>
      <c r="R168" t="s">
        <v>22</v>
      </c>
      <c r="S168" t="s">
        <v>22</v>
      </c>
      <c r="W168" s="4"/>
    </row>
    <row r="169" spans="1:23" x14ac:dyDescent="0.25">
      <c r="A169" t="s">
        <v>444</v>
      </c>
      <c r="B169" t="s">
        <v>444</v>
      </c>
      <c r="C169" t="s">
        <v>66</v>
      </c>
      <c r="D169" t="s">
        <v>235</v>
      </c>
      <c r="E169" t="s">
        <v>18</v>
      </c>
      <c r="F169">
        <v>2019</v>
      </c>
      <c r="G169">
        <v>2019</v>
      </c>
      <c r="H169">
        <v>2020</v>
      </c>
      <c r="I169" s="1">
        <v>35000</v>
      </c>
      <c r="J169" t="s">
        <v>19</v>
      </c>
      <c r="K169" t="s">
        <v>20</v>
      </c>
      <c r="L169" t="s">
        <v>21</v>
      </c>
      <c r="M169" t="s">
        <v>27</v>
      </c>
      <c r="N169" t="s">
        <v>20</v>
      </c>
      <c r="O169" t="s">
        <v>9396</v>
      </c>
      <c r="P169">
        <v>7</v>
      </c>
      <c r="Q169" t="s">
        <v>445</v>
      </c>
      <c r="R169" t="s">
        <v>446</v>
      </c>
      <c r="S169" t="s">
        <v>22</v>
      </c>
      <c r="W169" s="4"/>
    </row>
    <row r="170" spans="1:23" x14ac:dyDescent="0.25">
      <c r="A170" t="s">
        <v>556</v>
      </c>
      <c r="B170" t="s">
        <v>557</v>
      </c>
      <c r="C170" t="s">
        <v>303</v>
      </c>
      <c r="D170" t="s">
        <v>558</v>
      </c>
      <c r="E170" t="s">
        <v>34</v>
      </c>
      <c r="F170">
        <v>2019</v>
      </c>
      <c r="G170">
        <v>2019</v>
      </c>
      <c r="H170">
        <v>2019</v>
      </c>
      <c r="I170" s="1">
        <v>30000</v>
      </c>
      <c r="J170" t="s">
        <v>139</v>
      </c>
      <c r="K170" t="s">
        <v>20</v>
      </c>
      <c r="L170" t="s">
        <v>21</v>
      </c>
      <c r="M170" t="s">
        <v>35</v>
      </c>
      <c r="N170" t="s">
        <v>20</v>
      </c>
      <c r="O170" t="s">
        <v>9403</v>
      </c>
      <c r="P170">
        <v>77</v>
      </c>
      <c r="Q170" t="s">
        <v>559</v>
      </c>
      <c r="R170" t="s">
        <v>560</v>
      </c>
      <c r="S170" t="s">
        <v>22</v>
      </c>
      <c r="W170" s="4"/>
    </row>
    <row r="171" spans="1:23" x14ac:dyDescent="0.25">
      <c r="A171" t="s">
        <v>611</v>
      </c>
      <c r="B171" t="s">
        <v>22</v>
      </c>
      <c r="C171" t="s">
        <v>95</v>
      </c>
      <c r="D171" t="s">
        <v>612</v>
      </c>
      <c r="E171" t="s">
        <v>34</v>
      </c>
      <c r="F171">
        <v>2019</v>
      </c>
      <c r="G171">
        <v>2019</v>
      </c>
      <c r="H171">
        <v>0</v>
      </c>
      <c r="I171" s="1">
        <v>30000</v>
      </c>
      <c r="J171" t="s">
        <v>19</v>
      </c>
      <c r="K171" t="s">
        <v>20</v>
      </c>
      <c r="L171" t="s">
        <v>21</v>
      </c>
      <c r="M171" t="s">
        <v>35</v>
      </c>
      <c r="N171" t="s">
        <v>20</v>
      </c>
      <c r="R171" t="s">
        <v>22</v>
      </c>
      <c r="S171" t="s">
        <v>22</v>
      </c>
      <c r="W171" s="4"/>
    </row>
    <row r="172" spans="1:23" x14ac:dyDescent="0.25">
      <c r="A172" t="s">
        <v>447</v>
      </c>
      <c r="B172" t="s">
        <v>447</v>
      </c>
      <c r="C172" t="s">
        <v>197</v>
      </c>
      <c r="D172" t="s">
        <v>448</v>
      </c>
      <c r="E172" t="s">
        <v>34</v>
      </c>
      <c r="F172">
        <v>2019</v>
      </c>
      <c r="G172">
        <v>2019</v>
      </c>
      <c r="H172">
        <v>2020</v>
      </c>
      <c r="I172" s="1">
        <v>20000</v>
      </c>
      <c r="J172" t="s">
        <v>139</v>
      </c>
      <c r="K172" t="s">
        <v>20</v>
      </c>
      <c r="L172" t="s">
        <v>21</v>
      </c>
      <c r="M172" t="s">
        <v>27</v>
      </c>
      <c r="N172" t="s">
        <v>20</v>
      </c>
      <c r="O172" t="s">
        <v>9404</v>
      </c>
      <c r="P172">
        <v>12</v>
      </c>
      <c r="Q172" t="s">
        <v>449</v>
      </c>
      <c r="R172" t="s">
        <v>450</v>
      </c>
      <c r="S172" t="s">
        <v>22</v>
      </c>
      <c r="W172" s="4"/>
    </row>
    <row r="173" spans="1:23" x14ac:dyDescent="0.25">
      <c r="A173" t="s">
        <v>576</v>
      </c>
      <c r="B173" t="s">
        <v>22</v>
      </c>
      <c r="C173" t="s">
        <v>306</v>
      </c>
      <c r="D173" t="s">
        <v>577</v>
      </c>
      <c r="E173" t="s">
        <v>18</v>
      </c>
      <c r="F173">
        <v>2019</v>
      </c>
      <c r="G173">
        <v>2019</v>
      </c>
      <c r="H173">
        <v>0</v>
      </c>
      <c r="I173" s="1">
        <v>65000</v>
      </c>
      <c r="J173" t="s">
        <v>19</v>
      </c>
      <c r="K173" t="s">
        <v>20</v>
      </c>
      <c r="L173" t="s">
        <v>21</v>
      </c>
      <c r="M173" t="s">
        <v>27</v>
      </c>
      <c r="N173" t="s">
        <v>20</v>
      </c>
      <c r="R173" t="s">
        <v>22</v>
      </c>
      <c r="S173" t="s">
        <v>22</v>
      </c>
      <c r="W173" s="4"/>
    </row>
    <row r="174" spans="1:23" x14ac:dyDescent="0.25">
      <c r="A174" t="s">
        <v>613</v>
      </c>
      <c r="B174" t="s">
        <v>22</v>
      </c>
      <c r="C174" t="s">
        <v>614</v>
      </c>
      <c r="D174" t="s">
        <v>615</v>
      </c>
      <c r="E174" t="s">
        <v>34</v>
      </c>
      <c r="F174">
        <v>2019</v>
      </c>
      <c r="G174">
        <v>2019</v>
      </c>
      <c r="H174">
        <v>0</v>
      </c>
      <c r="I174" s="1">
        <v>110000</v>
      </c>
      <c r="J174" t="s">
        <v>19</v>
      </c>
      <c r="K174" t="s">
        <v>20</v>
      </c>
      <c r="L174" t="s">
        <v>21</v>
      </c>
      <c r="M174" t="s">
        <v>35</v>
      </c>
      <c r="N174" t="s">
        <v>20</v>
      </c>
      <c r="R174" t="s">
        <v>22</v>
      </c>
      <c r="S174" t="s">
        <v>22</v>
      </c>
      <c r="W174" s="4"/>
    </row>
    <row r="175" spans="1:23" x14ac:dyDescent="0.25">
      <c r="A175" t="s">
        <v>456</v>
      </c>
      <c r="B175" t="s">
        <v>456</v>
      </c>
      <c r="C175" t="s">
        <v>112</v>
      </c>
      <c r="D175" t="s">
        <v>457</v>
      </c>
      <c r="E175" t="s">
        <v>34</v>
      </c>
      <c r="F175">
        <v>2019</v>
      </c>
      <c r="G175">
        <v>2019</v>
      </c>
      <c r="H175">
        <v>2020</v>
      </c>
      <c r="I175" s="1">
        <v>700000</v>
      </c>
      <c r="J175" t="s">
        <v>19</v>
      </c>
      <c r="K175" t="s">
        <v>20</v>
      </c>
      <c r="L175" t="s">
        <v>21</v>
      </c>
      <c r="M175" t="s">
        <v>35</v>
      </c>
      <c r="N175" t="s">
        <v>20</v>
      </c>
      <c r="O175" t="s">
        <v>9399</v>
      </c>
      <c r="P175">
        <v>88</v>
      </c>
      <c r="Q175" t="s">
        <v>458</v>
      </c>
      <c r="R175" t="s">
        <v>459</v>
      </c>
      <c r="S175" t="s">
        <v>22</v>
      </c>
      <c r="W175" s="4"/>
    </row>
    <row r="176" spans="1:23" x14ac:dyDescent="0.25">
      <c r="A176" t="s">
        <v>460</v>
      </c>
      <c r="B176" t="s">
        <v>461</v>
      </c>
      <c r="C176" t="s">
        <v>143</v>
      </c>
      <c r="D176" t="s">
        <v>462</v>
      </c>
      <c r="E176" t="s">
        <v>34</v>
      </c>
      <c r="F176">
        <v>2019</v>
      </c>
      <c r="G176">
        <v>2019</v>
      </c>
      <c r="H176">
        <v>2021</v>
      </c>
      <c r="I176" s="1">
        <v>110000</v>
      </c>
      <c r="J176" t="s">
        <v>19</v>
      </c>
      <c r="K176" t="s">
        <v>20</v>
      </c>
      <c r="L176" t="s">
        <v>21</v>
      </c>
      <c r="M176" t="s">
        <v>27</v>
      </c>
      <c r="N176" t="s">
        <v>20</v>
      </c>
      <c r="O176" t="s">
        <v>9416</v>
      </c>
      <c r="P176">
        <v>19</v>
      </c>
      <c r="Q176" t="s">
        <v>463</v>
      </c>
      <c r="R176" t="s">
        <v>464</v>
      </c>
      <c r="S176" t="s">
        <v>22</v>
      </c>
      <c r="W176" s="4"/>
    </row>
    <row r="177" spans="1:23" x14ac:dyDescent="0.25">
      <c r="A177" t="s">
        <v>465</v>
      </c>
      <c r="B177" t="s">
        <v>465</v>
      </c>
      <c r="C177" t="s">
        <v>52</v>
      </c>
      <c r="D177" t="s">
        <v>53</v>
      </c>
      <c r="E177" t="s">
        <v>34</v>
      </c>
      <c r="F177">
        <v>2019</v>
      </c>
      <c r="G177">
        <v>2019</v>
      </c>
      <c r="H177">
        <v>2020</v>
      </c>
      <c r="I177" s="1">
        <v>565000</v>
      </c>
      <c r="J177" t="s">
        <v>19</v>
      </c>
      <c r="K177" t="s">
        <v>20</v>
      </c>
      <c r="L177" t="s">
        <v>21</v>
      </c>
      <c r="M177" t="s">
        <v>35</v>
      </c>
      <c r="N177" t="s">
        <v>20</v>
      </c>
      <c r="O177" t="s">
        <v>9417</v>
      </c>
      <c r="P177">
        <v>94</v>
      </c>
      <c r="Q177" t="s">
        <v>466</v>
      </c>
      <c r="R177" t="s">
        <v>467</v>
      </c>
      <c r="S177" t="s">
        <v>22</v>
      </c>
      <c r="W177" s="4"/>
    </row>
    <row r="178" spans="1:23" x14ac:dyDescent="0.25">
      <c r="A178" t="s">
        <v>468</v>
      </c>
      <c r="B178" t="s">
        <v>468</v>
      </c>
      <c r="C178" t="s">
        <v>469</v>
      </c>
      <c r="D178" t="s">
        <v>470</v>
      </c>
      <c r="E178" t="s">
        <v>34</v>
      </c>
      <c r="F178">
        <v>2019</v>
      </c>
      <c r="G178">
        <v>2019</v>
      </c>
      <c r="H178">
        <v>2021</v>
      </c>
      <c r="I178" s="1">
        <v>75000</v>
      </c>
      <c r="J178" t="s">
        <v>139</v>
      </c>
      <c r="K178" t="s">
        <v>20</v>
      </c>
      <c r="L178" t="s">
        <v>21</v>
      </c>
      <c r="M178" t="s">
        <v>35</v>
      </c>
      <c r="N178" t="s">
        <v>20</v>
      </c>
      <c r="O178" t="s">
        <v>9403</v>
      </c>
      <c r="P178">
        <v>58</v>
      </c>
      <c r="Q178" t="s">
        <v>471</v>
      </c>
      <c r="R178" t="s">
        <v>472</v>
      </c>
      <c r="S178" t="s">
        <v>22</v>
      </c>
      <c r="W178" s="4"/>
    </row>
    <row r="179" spans="1:23" x14ac:dyDescent="0.25">
      <c r="A179" t="s">
        <v>477</v>
      </c>
      <c r="B179" t="s">
        <v>477</v>
      </c>
      <c r="C179" t="s">
        <v>478</v>
      </c>
      <c r="D179" t="s">
        <v>479</v>
      </c>
      <c r="E179" t="s">
        <v>34</v>
      </c>
      <c r="F179">
        <v>2019</v>
      </c>
      <c r="G179">
        <v>2019</v>
      </c>
      <c r="H179">
        <v>2020</v>
      </c>
      <c r="I179" s="1">
        <v>35000</v>
      </c>
      <c r="J179" t="s">
        <v>19</v>
      </c>
      <c r="K179" t="s">
        <v>20</v>
      </c>
      <c r="L179" t="s">
        <v>21</v>
      </c>
      <c r="M179" t="s">
        <v>27</v>
      </c>
      <c r="N179" t="s">
        <v>20</v>
      </c>
      <c r="O179" t="s">
        <v>9419</v>
      </c>
      <c r="P179">
        <v>14</v>
      </c>
      <c r="Q179" t="s">
        <v>480</v>
      </c>
      <c r="R179" t="s">
        <v>22</v>
      </c>
      <c r="S179" t="s">
        <v>22</v>
      </c>
      <c r="W179" s="4"/>
    </row>
    <row r="180" spans="1:23" x14ac:dyDescent="0.25">
      <c r="A180" t="s">
        <v>481</v>
      </c>
      <c r="B180" t="s">
        <v>481</v>
      </c>
      <c r="C180" t="s">
        <v>482</v>
      </c>
      <c r="D180" t="s">
        <v>483</v>
      </c>
      <c r="E180" t="s">
        <v>18</v>
      </c>
      <c r="F180">
        <v>2019</v>
      </c>
      <c r="G180">
        <v>2019</v>
      </c>
      <c r="H180">
        <v>2021</v>
      </c>
      <c r="I180" s="1">
        <v>775000</v>
      </c>
      <c r="J180" t="s">
        <v>19</v>
      </c>
      <c r="K180" t="s">
        <v>20</v>
      </c>
      <c r="L180" t="s">
        <v>21</v>
      </c>
      <c r="M180" t="s">
        <v>35</v>
      </c>
      <c r="N180" t="s">
        <v>20</v>
      </c>
      <c r="O180" t="s">
        <v>9398</v>
      </c>
      <c r="Q180" t="s">
        <v>484</v>
      </c>
      <c r="R180" t="s">
        <v>22</v>
      </c>
      <c r="S180" t="s">
        <v>22</v>
      </c>
      <c r="W180" s="4"/>
    </row>
    <row r="181" spans="1:23" x14ac:dyDescent="0.25">
      <c r="A181" t="s">
        <v>485</v>
      </c>
      <c r="B181" t="s">
        <v>485</v>
      </c>
      <c r="C181" t="s">
        <v>95</v>
      </c>
      <c r="D181" t="s">
        <v>486</v>
      </c>
      <c r="E181" t="s">
        <v>18</v>
      </c>
      <c r="F181">
        <v>2019</v>
      </c>
      <c r="G181">
        <v>2019</v>
      </c>
      <c r="H181">
        <v>2020</v>
      </c>
      <c r="I181" s="1">
        <v>65000</v>
      </c>
      <c r="J181" t="s">
        <v>19</v>
      </c>
      <c r="K181" t="s">
        <v>20</v>
      </c>
      <c r="L181" t="s">
        <v>127</v>
      </c>
      <c r="M181" t="s">
        <v>27</v>
      </c>
      <c r="N181" t="s">
        <v>20</v>
      </c>
      <c r="O181" t="s">
        <v>9391</v>
      </c>
      <c r="P181">
        <v>22</v>
      </c>
      <c r="Q181" t="s">
        <v>487</v>
      </c>
      <c r="R181" t="s">
        <v>488</v>
      </c>
      <c r="S181" t="s">
        <v>22</v>
      </c>
      <c r="W181" s="4"/>
    </row>
    <row r="182" spans="1:23" x14ac:dyDescent="0.25">
      <c r="A182" t="s">
        <v>422</v>
      </c>
      <c r="B182" t="s">
        <v>423</v>
      </c>
      <c r="C182" t="s">
        <v>126</v>
      </c>
      <c r="D182" t="s">
        <v>124</v>
      </c>
      <c r="E182" t="s">
        <v>34</v>
      </c>
      <c r="F182">
        <v>2019</v>
      </c>
      <c r="G182">
        <v>2019</v>
      </c>
      <c r="H182">
        <v>2020</v>
      </c>
      <c r="I182" s="1">
        <v>60000</v>
      </c>
      <c r="J182" t="s">
        <v>19</v>
      </c>
      <c r="K182" t="s">
        <v>20</v>
      </c>
      <c r="L182" t="s">
        <v>127</v>
      </c>
      <c r="M182" t="s">
        <v>35</v>
      </c>
      <c r="N182" t="s">
        <v>20</v>
      </c>
      <c r="O182" t="s">
        <v>9391</v>
      </c>
      <c r="Q182" t="s">
        <v>424</v>
      </c>
      <c r="R182" t="s">
        <v>22</v>
      </c>
      <c r="S182" t="s">
        <v>22</v>
      </c>
      <c r="W182" s="4"/>
    </row>
    <row r="183" spans="1:23" x14ac:dyDescent="0.25">
      <c r="A183" t="s">
        <v>489</v>
      </c>
      <c r="B183" t="s">
        <v>489</v>
      </c>
      <c r="C183" t="s">
        <v>114</v>
      </c>
      <c r="D183" t="s">
        <v>229</v>
      </c>
      <c r="E183" t="s">
        <v>34</v>
      </c>
      <c r="F183">
        <v>2019</v>
      </c>
      <c r="G183">
        <v>2019</v>
      </c>
      <c r="H183">
        <v>0</v>
      </c>
      <c r="I183" s="1">
        <v>750000</v>
      </c>
      <c r="J183" t="s">
        <v>19</v>
      </c>
      <c r="K183" t="s">
        <v>20</v>
      </c>
      <c r="L183" t="s">
        <v>21</v>
      </c>
      <c r="M183" t="s">
        <v>35</v>
      </c>
      <c r="N183" t="s">
        <v>20</v>
      </c>
      <c r="O183" t="s">
        <v>9391</v>
      </c>
      <c r="P183">
        <v>109</v>
      </c>
      <c r="Q183" t="s">
        <v>490</v>
      </c>
      <c r="R183" t="s">
        <v>491</v>
      </c>
      <c r="S183" t="s">
        <v>22</v>
      </c>
      <c r="W183" s="4"/>
    </row>
    <row r="184" spans="1:23" x14ac:dyDescent="0.25">
      <c r="A184" t="s">
        <v>492</v>
      </c>
      <c r="B184" t="s">
        <v>492</v>
      </c>
      <c r="C184" t="s">
        <v>493</v>
      </c>
      <c r="D184" t="s">
        <v>494</v>
      </c>
      <c r="E184" t="s">
        <v>34</v>
      </c>
      <c r="F184">
        <v>2019</v>
      </c>
      <c r="G184">
        <v>2019</v>
      </c>
      <c r="H184">
        <v>2020</v>
      </c>
      <c r="I184" s="1">
        <v>82000</v>
      </c>
      <c r="J184" t="s">
        <v>139</v>
      </c>
      <c r="K184" t="s">
        <v>20</v>
      </c>
      <c r="L184" t="s">
        <v>21</v>
      </c>
      <c r="M184" t="s">
        <v>35</v>
      </c>
      <c r="N184" t="s">
        <v>20</v>
      </c>
      <c r="O184" t="s">
        <v>9420</v>
      </c>
      <c r="P184">
        <v>76</v>
      </c>
      <c r="Q184" t="s">
        <v>495</v>
      </c>
      <c r="R184" t="s">
        <v>22</v>
      </c>
      <c r="S184" t="s">
        <v>22</v>
      </c>
      <c r="W184" s="4"/>
    </row>
    <row r="185" spans="1:23" x14ac:dyDescent="0.25">
      <c r="A185" t="s">
        <v>496</v>
      </c>
      <c r="B185" t="s">
        <v>497</v>
      </c>
      <c r="C185" t="s">
        <v>143</v>
      </c>
      <c r="D185" t="s">
        <v>498</v>
      </c>
      <c r="E185" t="s">
        <v>34</v>
      </c>
      <c r="F185">
        <v>2019</v>
      </c>
      <c r="G185">
        <v>2019</v>
      </c>
      <c r="H185">
        <v>0</v>
      </c>
      <c r="I185" s="1">
        <v>300000</v>
      </c>
      <c r="J185" t="s">
        <v>19</v>
      </c>
      <c r="K185" t="s">
        <v>20</v>
      </c>
      <c r="L185" t="s">
        <v>21</v>
      </c>
      <c r="M185" t="s">
        <v>35</v>
      </c>
      <c r="N185" t="s">
        <v>20</v>
      </c>
      <c r="O185" t="s">
        <v>9399</v>
      </c>
      <c r="Q185" t="s">
        <v>499</v>
      </c>
      <c r="R185" t="s">
        <v>22</v>
      </c>
      <c r="S185" t="s">
        <v>22</v>
      </c>
      <c r="W185" s="4"/>
    </row>
    <row r="186" spans="1:23" x14ac:dyDescent="0.25">
      <c r="A186" t="s">
        <v>500</v>
      </c>
      <c r="B186" t="s">
        <v>501</v>
      </c>
      <c r="C186" t="s">
        <v>43</v>
      </c>
      <c r="D186" t="s">
        <v>502</v>
      </c>
      <c r="E186" t="s">
        <v>34</v>
      </c>
      <c r="F186">
        <v>2019</v>
      </c>
      <c r="G186">
        <v>2020</v>
      </c>
      <c r="H186">
        <v>2021</v>
      </c>
      <c r="I186" s="1">
        <v>252480</v>
      </c>
      <c r="J186" t="s">
        <v>139</v>
      </c>
      <c r="K186" t="s">
        <v>20</v>
      </c>
      <c r="L186" t="s">
        <v>21</v>
      </c>
      <c r="M186" t="s">
        <v>35</v>
      </c>
      <c r="N186" t="s">
        <v>20</v>
      </c>
      <c r="O186" t="s">
        <v>9403</v>
      </c>
      <c r="P186">
        <v>88</v>
      </c>
      <c r="Q186" t="s">
        <v>503</v>
      </c>
      <c r="R186" t="s">
        <v>504</v>
      </c>
      <c r="S186" t="s">
        <v>22</v>
      </c>
      <c r="W186" s="4"/>
    </row>
    <row r="187" spans="1:23" x14ac:dyDescent="0.25">
      <c r="A187" t="s">
        <v>505</v>
      </c>
      <c r="B187" t="s">
        <v>506</v>
      </c>
      <c r="C187" t="s">
        <v>55</v>
      </c>
      <c r="D187" t="s">
        <v>507</v>
      </c>
      <c r="E187" t="s">
        <v>34</v>
      </c>
      <c r="F187">
        <v>2019</v>
      </c>
      <c r="G187">
        <v>2019</v>
      </c>
      <c r="H187">
        <v>2020</v>
      </c>
      <c r="I187" s="1">
        <v>35600</v>
      </c>
      <c r="J187" t="s">
        <v>19</v>
      </c>
      <c r="K187" t="s">
        <v>20</v>
      </c>
      <c r="L187" t="s">
        <v>21</v>
      </c>
      <c r="M187" t="s">
        <v>27</v>
      </c>
      <c r="N187" t="s">
        <v>20</v>
      </c>
      <c r="O187" t="s">
        <v>9396</v>
      </c>
      <c r="P187">
        <v>12</v>
      </c>
      <c r="Q187" t="s">
        <v>508</v>
      </c>
      <c r="R187" t="s">
        <v>22</v>
      </c>
      <c r="S187" t="s">
        <v>22</v>
      </c>
      <c r="W187" s="4"/>
    </row>
    <row r="188" spans="1:23" x14ac:dyDescent="0.25">
      <c r="A188" t="s">
        <v>509</v>
      </c>
      <c r="B188" t="s">
        <v>509</v>
      </c>
      <c r="C188" t="s">
        <v>112</v>
      </c>
      <c r="D188" t="s">
        <v>510</v>
      </c>
      <c r="E188" t="s">
        <v>34</v>
      </c>
      <c r="F188">
        <v>2019</v>
      </c>
      <c r="G188">
        <v>2020</v>
      </c>
      <c r="H188">
        <v>2021</v>
      </c>
      <c r="I188" s="1">
        <v>869300</v>
      </c>
      <c r="J188" t="s">
        <v>19</v>
      </c>
      <c r="K188" t="s">
        <v>20</v>
      </c>
      <c r="L188" t="s">
        <v>21</v>
      </c>
      <c r="M188" t="s">
        <v>35</v>
      </c>
      <c r="N188" t="s">
        <v>20</v>
      </c>
      <c r="O188" t="s">
        <v>9399</v>
      </c>
      <c r="Q188" t="s">
        <v>511</v>
      </c>
      <c r="R188" t="s">
        <v>22</v>
      </c>
      <c r="S188" t="s">
        <v>22</v>
      </c>
      <c r="W188" s="4"/>
    </row>
    <row r="189" spans="1:23" x14ac:dyDescent="0.25">
      <c r="A189" t="s">
        <v>391</v>
      </c>
      <c r="B189" t="s">
        <v>392</v>
      </c>
      <c r="C189" t="s">
        <v>393</v>
      </c>
      <c r="D189" t="s">
        <v>394</v>
      </c>
      <c r="E189" t="s">
        <v>18</v>
      </c>
      <c r="F189">
        <v>2019</v>
      </c>
      <c r="G189">
        <v>2019</v>
      </c>
      <c r="H189">
        <v>2018</v>
      </c>
      <c r="I189" s="1">
        <v>10000</v>
      </c>
      <c r="J189" t="s">
        <v>139</v>
      </c>
      <c r="K189" t="s">
        <v>20</v>
      </c>
      <c r="L189" t="s">
        <v>21</v>
      </c>
      <c r="M189" t="s">
        <v>27</v>
      </c>
      <c r="N189" t="s">
        <v>20</v>
      </c>
      <c r="O189" t="s">
        <v>9404</v>
      </c>
      <c r="P189">
        <v>12</v>
      </c>
      <c r="Q189" t="s">
        <v>395</v>
      </c>
      <c r="R189" t="s">
        <v>396</v>
      </c>
      <c r="S189" t="s">
        <v>22</v>
      </c>
      <c r="W189" s="4"/>
    </row>
    <row r="190" spans="1:23" x14ac:dyDescent="0.25">
      <c r="A190" t="s">
        <v>512</v>
      </c>
      <c r="B190" t="s">
        <v>512</v>
      </c>
      <c r="C190" t="s">
        <v>112</v>
      </c>
      <c r="D190" t="s">
        <v>513</v>
      </c>
      <c r="E190" t="s">
        <v>18</v>
      </c>
      <c r="F190">
        <v>2019</v>
      </c>
      <c r="G190">
        <v>2019</v>
      </c>
      <c r="H190">
        <v>2020</v>
      </c>
      <c r="I190" s="1">
        <v>690000</v>
      </c>
      <c r="J190" t="s">
        <v>19</v>
      </c>
      <c r="K190" t="s">
        <v>20</v>
      </c>
      <c r="L190" t="s">
        <v>21</v>
      </c>
      <c r="M190" t="s">
        <v>35</v>
      </c>
      <c r="N190" t="s">
        <v>132</v>
      </c>
      <c r="O190" t="s">
        <v>9412</v>
      </c>
      <c r="P190">
        <v>86</v>
      </c>
      <c r="Q190" t="s">
        <v>514</v>
      </c>
      <c r="R190" t="s">
        <v>515</v>
      </c>
      <c r="S190" t="s">
        <v>22</v>
      </c>
      <c r="W190" s="4"/>
    </row>
    <row r="191" spans="1:23" x14ac:dyDescent="0.25">
      <c r="A191" t="s">
        <v>616</v>
      </c>
      <c r="B191" t="s">
        <v>22</v>
      </c>
      <c r="C191" t="s">
        <v>617</v>
      </c>
      <c r="D191" t="s">
        <v>618</v>
      </c>
      <c r="E191" t="s">
        <v>18</v>
      </c>
      <c r="F191">
        <v>2019</v>
      </c>
      <c r="G191">
        <v>2020</v>
      </c>
      <c r="H191">
        <v>0</v>
      </c>
      <c r="I191" s="1">
        <v>137490</v>
      </c>
      <c r="J191" t="s">
        <v>19</v>
      </c>
      <c r="K191" t="s">
        <v>20</v>
      </c>
      <c r="L191" t="s">
        <v>21</v>
      </c>
      <c r="M191" t="s">
        <v>133</v>
      </c>
      <c r="N191" t="s">
        <v>20</v>
      </c>
      <c r="R191" t="s">
        <v>22</v>
      </c>
      <c r="S191" t="s">
        <v>22</v>
      </c>
      <c r="W191" s="4"/>
    </row>
    <row r="192" spans="1:23" x14ac:dyDescent="0.25">
      <c r="A192" t="s">
        <v>516</v>
      </c>
      <c r="B192" t="s">
        <v>517</v>
      </c>
      <c r="C192" t="s">
        <v>95</v>
      </c>
      <c r="D192" t="s">
        <v>518</v>
      </c>
      <c r="E192" t="s">
        <v>18</v>
      </c>
      <c r="F192">
        <v>2019</v>
      </c>
      <c r="G192">
        <v>2021</v>
      </c>
      <c r="H192">
        <v>0</v>
      </c>
      <c r="I192" s="1">
        <v>122700</v>
      </c>
      <c r="J192" t="s">
        <v>19</v>
      </c>
      <c r="K192" t="s">
        <v>20</v>
      </c>
      <c r="L192" t="s">
        <v>21</v>
      </c>
      <c r="M192" t="s">
        <v>35</v>
      </c>
      <c r="N192" t="s">
        <v>20</v>
      </c>
      <c r="O192" t="s">
        <v>9399</v>
      </c>
      <c r="Q192" t="s">
        <v>519</v>
      </c>
      <c r="R192" t="s">
        <v>22</v>
      </c>
      <c r="S192" t="s">
        <v>22</v>
      </c>
      <c r="W192" s="4"/>
    </row>
    <row r="193" spans="1:23" x14ac:dyDescent="0.25">
      <c r="A193" t="s">
        <v>520</v>
      </c>
      <c r="B193" t="s">
        <v>520</v>
      </c>
      <c r="C193" t="s">
        <v>112</v>
      </c>
      <c r="D193" t="s">
        <v>33</v>
      </c>
      <c r="E193" t="s">
        <v>34</v>
      </c>
      <c r="F193">
        <v>2019</v>
      </c>
      <c r="G193">
        <v>2019</v>
      </c>
      <c r="H193">
        <v>2020</v>
      </c>
      <c r="I193" s="1">
        <v>720000</v>
      </c>
      <c r="J193" t="s">
        <v>19</v>
      </c>
      <c r="K193" t="s">
        <v>20</v>
      </c>
      <c r="L193" t="s">
        <v>21</v>
      </c>
      <c r="M193" t="s">
        <v>35</v>
      </c>
      <c r="N193" t="s">
        <v>20</v>
      </c>
      <c r="O193" t="s">
        <v>9391</v>
      </c>
      <c r="P193">
        <v>89</v>
      </c>
      <c r="Q193" t="s">
        <v>521</v>
      </c>
      <c r="R193" t="s">
        <v>522</v>
      </c>
      <c r="S193" t="s">
        <v>22</v>
      </c>
      <c r="W193" s="4"/>
    </row>
    <row r="194" spans="1:23" x14ac:dyDescent="0.25">
      <c r="A194" t="s">
        <v>603</v>
      </c>
      <c r="B194" t="s">
        <v>22</v>
      </c>
      <c r="C194" t="s">
        <v>85</v>
      </c>
      <c r="D194" t="s">
        <v>604</v>
      </c>
      <c r="E194" t="s">
        <v>34</v>
      </c>
      <c r="F194">
        <v>2019</v>
      </c>
      <c r="G194">
        <v>2019</v>
      </c>
      <c r="H194">
        <v>0</v>
      </c>
      <c r="I194" s="1">
        <v>40000</v>
      </c>
      <c r="J194" t="s">
        <v>19</v>
      </c>
      <c r="K194" t="s">
        <v>20</v>
      </c>
      <c r="L194" t="s">
        <v>21</v>
      </c>
      <c r="M194" t="s">
        <v>35</v>
      </c>
      <c r="N194" t="s">
        <v>20</v>
      </c>
      <c r="R194" t="s">
        <v>22</v>
      </c>
      <c r="S194" t="s">
        <v>22</v>
      </c>
      <c r="W194" s="4"/>
    </row>
    <row r="195" spans="1:23" x14ac:dyDescent="0.25">
      <c r="A195" t="s">
        <v>523</v>
      </c>
      <c r="B195" t="s">
        <v>523</v>
      </c>
      <c r="C195" t="s">
        <v>95</v>
      </c>
      <c r="D195" t="s">
        <v>524</v>
      </c>
      <c r="E195" t="s">
        <v>18</v>
      </c>
      <c r="F195">
        <v>2019</v>
      </c>
      <c r="G195">
        <v>2019</v>
      </c>
      <c r="H195">
        <v>2020</v>
      </c>
      <c r="I195" s="1">
        <v>800000</v>
      </c>
      <c r="J195" t="s">
        <v>19</v>
      </c>
      <c r="K195" t="s">
        <v>20</v>
      </c>
      <c r="L195" t="s">
        <v>21</v>
      </c>
      <c r="M195" t="s">
        <v>35</v>
      </c>
      <c r="N195" t="s">
        <v>20</v>
      </c>
      <c r="O195" t="s">
        <v>9391</v>
      </c>
      <c r="P195">
        <v>117</v>
      </c>
      <c r="Q195" t="s">
        <v>525</v>
      </c>
      <c r="R195" t="s">
        <v>526</v>
      </c>
      <c r="S195" t="s">
        <v>22</v>
      </c>
      <c r="W195" s="4"/>
    </row>
    <row r="196" spans="1:23" x14ac:dyDescent="0.25">
      <c r="A196" t="s">
        <v>608</v>
      </c>
      <c r="B196" t="s">
        <v>22</v>
      </c>
      <c r="C196" t="s">
        <v>609</v>
      </c>
      <c r="D196" t="s">
        <v>610</v>
      </c>
      <c r="E196" t="s">
        <v>18</v>
      </c>
      <c r="F196">
        <v>2019</v>
      </c>
      <c r="G196">
        <v>2019</v>
      </c>
      <c r="H196">
        <v>0</v>
      </c>
      <c r="I196" s="1">
        <v>80000</v>
      </c>
      <c r="J196" t="s">
        <v>19</v>
      </c>
      <c r="K196" t="s">
        <v>20</v>
      </c>
      <c r="L196" t="s">
        <v>21</v>
      </c>
      <c r="M196" t="s">
        <v>35</v>
      </c>
      <c r="N196" t="s">
        <v>20</v>
      </c>
      <c r="R196" t="s">
        <v>22</v>
      </c>
      <c r="S196" t="s">
        <v>22</v>
      </c>
      <c r="W196" s="4"/>
    </row>
    <row r="197" spans="1:23" x14ac:dyDescent="0.25">
      <c r="A197" t="s">
        <v>527</v>
      </c>
      <c r="B197" t="s">
        <v>527</v>
      </c>
      <c r="C197" t="s">
        <v>95</v>
      </c>
      <c r="D197" t="s">
        <v>243</v>
      </c>
      <c r="E197" t="s">
        <v>18</v>
      </c>
      <c r="F197">
        <v>2019</v>
      </c>
      <c r="G197">
        <v>2021</v>
      </c>
      <c r="H197">
        <v>0</v>
      </c>
      <c r="I197" s="1">
        <v>846800</v>
      </c>
      <c r="J197" t="s">
        <v>19</v>
      </c>
      <c r="K197" t="s">
        <v>20</v>
      </c>
      <c r="L197" t="s">
        <v>21</v>
      </c>
      <c r="M197" t="s">
        <v>35</v>
      </c>
      <c r="N197" t="s">
        <v>132</v>
      </c>
      <c r="O197" t="s">
        <v>9412</v>
      </c>
      <c r="P197">
        <v>89</v>
      </c>
      <c r="Q197" t="s">
        <v>528</v>
      </c>
      <c r="R197" t="s">
        <v>22</v>
      </c>
      <c r="S197" t="s">
        <v>22</v>
      </c>
      <c r="W197" s="4"/>
    </row>
    <row r="198" spans="1:23" x14ac:dyDescent="0.25">
      <c r="A198" t="s">
        <v>529</v>
      </c>
      <c r="B198" t="s">
        <v>529</v>
      </c>
      <c r="C198" t="s">
        <v>530</v>
      </c>
      <c r="D198" t="s">
        <v>531</v>
      </c>
      <c r="E198" t="s">
        <v>18</v>
      </c>
      <c r="F198">
        <v>2019</v>
      </c>
      <c r="G198">
        <v>2019</v>
      </c>
      <c r="H198">
        <v>2020</v>
      </c>
      <c r="I198" s="1">
        <v>80000</v>
      </c>
      <c r="J198" t="s">
        <v>139</v>
      </c>
      <c r="K198" t="s">
        <v>20</v>
      </c>
      <c r="L198" t="s">
        <v>21</v>
      </c>
      <c r="M198" t="s">
        <v>35</v>
      </c>
      <c r="N198" t="s">
        <v>20</v>
      </c>
      <c r="O198" t="s">
        <v>9403</v>
      </c>
      <c r="P198">
        <v>58</v>
      </c>
      <c r="Q198" t="s">
        <v>532</v>
      </c>
      <c r="R198" t="s">
        <v>533</v>
      </c>
      <c r="S198" t="s">
        <v>22</v>
      </c>
      <c r="W198" s="4"/>
    </row>
    <row r="199" spans="1:23" x14ac:dyDescent="0.25">
      <c r="A199" t="s">
        <v>534</v>
      </c>
      <c r="B199" t="s">
        <v>534</v>
      </c>
      <c r="C199" t="s">
        <v>327</v>
      </c>
      <c r="D199" t="s">
        <v>535</v>
      </c>
      <c r="E199" t="s">
        <v>18</v>
      </c>
      <c r="F199">
        <v>2019</v>
      </c>
      <c r="G199">
        <v>2019</v>
      </c>
      <c r="H199">
        <v>2020</v>
      </c>
      <c r="I199" s="1">
        <v>80000</v>
      </c>
      <c r="J199" t="s">
        <v>139</v>
      </c>
      <c r="K199" t="s">
        <v>20</v>
      </c>
      <c r="L199" t="s">
        <v>21</v>
      </c>
      <c r="M199" t="s">
        <v>35</v>
      </c>
      <c r="N199" t="s">
        <v>20</v>
      </c>
      <c r="O199" t="s">
        <v>9403</v>
      </c>
      <c r="P199">
        <v>78</v>
      </c>
      <c r="Q199" t="s">
        <v>536</v>
      </c>
      <c r="R199" t="s">
        <v>537</v>
      </c>
      <c r="S199" t="s">
        <v>22</v>
      </c>
      <c r="W199" s="4"/>
    </row>
    <row r="200" spans="1:23" x14ac:dyDescent="0.25">
      <c r="A200" t="s">
        <v>593</v>
      </c>
      <c r="B200" t="s">
        <v>22</v>
      </c>
      <c r="C200" t="s">
        <v>303</v>
      </c>
      <c r="D200" t="s">
        <v>594</v>
      </c>
      <c r="E200" t="s">
        <v>18</v>
      </c>
      <c r="F200">
        <v>2019</v>
      </c>
      <c r="G200">
        <v>2020</v>
      </c>
      <c r="H200">
        <v>0</v>
      </c>
      <c r="I200" s="1">
        <v>145270</v>
      </c>
      <c r="J200" t="s">
        <v>19</v>
      </c>
      <c r="K200" t="s">
        <v>20</v>
      </c>
      <c r="L200" t="s">
        <v>21</v>
      </c>
      <c r="M200" t="s">
        <v>35</v>
      </c>
      <c r="N200" t="s">
        <v>20</v>
      </c>
      <c r="R200" t="s">
        <v>22</v>
      </c>
      <c r="S200" t="s">
        <v>22</v>
      </c>
      <c r="W200" s="4"/>
    </row>
    <row r="201" spans="1:23" x14ac:dyDescent="0.25">
      <c r="A201" t="s">
        <v>538</v>
      </c>
      <c r="B201" t="s">
        <v>538</v>
      </c>
      <c r="C201" t="s">
        <v>92</v>
      </c>
      <c r="D201" t="s">
        <v>106</v>
      </c>
      <c r="E201" t="s">
        <v>18</v>
      </c>
      <c r="F201">
        <v>2019</v>
      </c>
      <c r="G201">
        <v>2019</v>
      </c>
      <c r="H201">
        <v>2020</v>
      </c>
      <c r="I201" s="1">
        <v>700000</v>
      </c>
      <c r="J201" t="s">
        <v>19</v>
      </c>
      <c r="K201" t="s">
        <v>20</v>
      </c>
      <c r="L201" t="s">
        <v>21</v>
      </c>
      <c r="M201" t="s">
        <v>35</v>
      </c>
      <c r="N201" t="s">
        <v>20</v>
      </c>
      <c r="O201" t="s">
        <v>9421</v>
      </c>
      <c r="P201">
        <v>92</v>
      </c>
      <c r="Q201" t="s">
        <v>539</v>
      </c>
      <c r="R201" t="s">
        <v>540</v>
      </c>
      <c r="S201" t="s">
        <v>22</v>
      </c>
      <c r="W201" s="4"/>
    </row>
    <row r="202" spans="1:23" x14ac:dyDescent="0.25">
      <c r="A202" t="s">
        <v>589</v>
      </c>
      <c r="B202" t="s">
        <v>22</v>
      </c>
      <c r="C202" t="s">
        <v>318</v>
      </c>
      <c r="D202" t="s">
        <v>590</v>
      </c>
      <c r="E202" t="s">
        <v>18</v>
      </c>
      <c r="F202">
        <v>2019</v>
      </c>
      <c r="G202">
        <v>2019</v>
      </c>
      <c r="H202">
        <v>0</v>
      </c>
      <c r="I202" s="1">
        <v>40000</v>
      </c>
      <c r="J202" t="s">
        <v>19</v>
      </c>
      <c r="K202" t="s">
        <v>20</v>
      </c>
      <c r="L202" t="s">
        <v>21</v>
      </c>
      <c r="M202" t="s">
        <v>35</v>
      </c>
      <c r="N202" t="s">
        <v>20</v>
      </c>
      <c r="R202" t="s">
        <v>22</v>
      </c>
      <c r="S202" t="s">
        <v>22</v>
      </c>
      <c r="W202" s="4"/>
    </row>
    <row r="203" spans="1:23" x14ac:dyDescent="0.25">
      <c r="A203" t="s">
        <v>541</v>
      </c>
      <c r="B203" t="s">
        <v>541</v>
      </c>
      <c r="C203" t="s">
        <v>143</v>
      </c>
      <c r="D203" t="s">
        <v>542</v>
      </c>
      <c r="E203" t="s">
        <v>34</v>
      </c>
      <c r="F203">
        <v>2019</v>
      </c>
      <c r="G203">
        <v>2019</v>
      </c>
      <c r="H203">
        <v>0</v>
      </c>
      <c r="I203" s="1">
        <v>400000</v>
      </c>
      <c r="J203" t="s">
        <v>19</v>
      </c>
      <c r="K203" t="s">
        <v>20</v>
      </c>
      <c r="L203" t="s">
        <v>21</v>
      </c>
      <c r="M203" t="s">
        <v>35</v>
      </c>
      <c r="N203" t="s">
        <v>20</v>
      </c>
      <c r="O203" t="s">
        <v>9399</v>
      </c>
      <c r="P203">
        <v>82</v>
      </c>
      <c r="Q203" t="s">
        <v>543</v>
      </c>
      <c r="R203" t="s">
        <v>22</v>
      </c>
      <c r="S203" t="s">
        <v>22</v>
      </c>
      <c r="W203" s="4"/>
    </row>
    <row r="204" spans="1:23" x14ac:dyDescent="0.25">
      <c r="A204" t="s">
        <v>544</v>
      </c>
      <c r="B204" t="s">
        <v>545</v>
      </c>
      <c r="C204" t="s">
        <v>114</v>
      </c>
      <c r="D204" t="s">
        <v>144</v>
      </c>
      <c r="E204" t="s">
        <v>34</v>
      </c>
      <c r="F204">
        <v>2019</v>
      </c>
      <c r="G204">
        <v>2021</v>
      </c>
      <c r="H204">
        <v>0</v>
      </c>
      <c r="I204" s="1">
        <v>151500</v>
      </c>
      <c r="J204" t="s">
        <v>139</v>
      </c>
      <c r="K204" t="s">
        <v>20</v>
      </c>
      <c r="L204" t="s">
        <v>21</v>
      </c>
      <c r="M204" t="s">
        <v>35</v>
      </c>
      <c r="N204" t="s">
        <v>20</v>
      </c>
      <c r="O204" t="s">
        <v>9403</v>
      </c>
      <c r="Q204" t="s">
        <v>546</v>
      </c>
      <c r="R204" t="s">
        <v>22</v>
      </c>
      <c r="S204" t="s">
        <v>22</v>
      </c>
      <c r="W204" s="4"/>
    </row>
    <row r="205" spans="1:23" x14ac:dyDescent="0.25">
      <c r="A205" t="s">
        <v>591</v>
      </c>
      <c r="B205" t="s">
        <v>22</v>
      </c>
      <c r="C205" t="s">
        <v>137</v>
      </c>
      <c r="D205" t="s">
        <v>592</v>
      </c>
      <c r="E205" t="s">
        <v>18</v>
      </c>
      <c r="F205">
        <v>2019</v>
      </c>
      <c r="G205">
        <v>2019</v>
      </c>
      <c r="H205">
        <v>0</v>
      </c>
      <c r="I205" s="1">
        <v>92000</v>
      </c>
      <c r="J205" t="s">
        <v>19</v>
      </c>
      <c r="K205" t="s">
        <v>20</v>
      </c>
      <c r="L205" t="s">
        <v>21</v>
      </c>
      <c r="M205" t="s">
        <v>35</v>
      </c>
      <c r="N205" t="s">
        <v>20</v>
      </c>
      <c r="R205" t="s">
        <v>22</v>
      </c>
      <c r="S205" t="s">
        <v>22</v>
      </c>
      <c r="W205" s="4"/>
    </row>
    <row r="206" spans="1:23" x14ac:dyDescent="0.25">
      <c r="A206" t="s">
        <v>587</v>
      </c>
      <c r="B206" t="s">
        <v>22</v>
      </c>
      <c r="C206" t="s">
        <v>79</v>
      </c>
      <c r="D206" t="s">
        <v>588</v>
      </c>
      <c r="E206" t="s">
        <v>18</v>
      </c>
      <c r="F206">
        <v>2019</v>
      </c>
      <c r="G206">
        <v>2019</v>
      </c>
      <c r="H206">
        <v>0</v>
      </c>
      <c r="I206" s="1">
        <v>125000</v>
      </c>
      <c r="J206" t="s">
        <v>19</v>
      </c>
      <c r="K206" t="s">
        <v>20</v>
      </c>
      <c r="L206" t="s">
        <v>21</v>
      </c>
      <c r="M206" t="s">
        <v>35</v>
      </c>
      <c r="N206" t="s">
        <v>20</v>
      </c>
      <c r="R206" t="s">
        <v>22</v>
      </c>
      <c r="S206" t="s">
        <v>22</v>
      </c>
      <c r="W206" s="4"/>
    </row>
    <row r="207" spans="1:23" x14ac:dyDescent="0.25">
      <c r="A207" t="s">
        <v>547</v>
      </c>
      <c r="B207" t="s">
        <v>548</v>
      </c>
      <c r="C207" t="s">
        <v>49</v>
      </c>
      <c r="D207" t="s">
        <v>549</v>
      </c>
      <c r="E207" t="s">
        <v>34</v>
      </c>
      <c r="F207">
        <v>2019</v>
      </c>
      <c r="G207">
        <v>2019</v>
      </c>
      <c r="H207">
        <v>0</v>
      </c>
      <c r="I207" s="1">
        <v>500000</v>
      </c>
      <c r="J207" t="s">
        <v>19</v>
      </c>
      <c r="K207" t="s">
        <v>20</v>
      </c>
      <c r="L207" t="s">
        <v>21</v>
      </c>
      <c r="M207" t="s">
        <v>35</v>
      </c>
      <c r="N207" t="s">
        <v>20</v>
      </c>
      <c r="Q207" t="s">
        <v>550</v>
      </c>
      <c r="R207" t="s">
        <v>551</v>
      </c>
      <c r="S207" t="s">
        <v>22</v>
      </c>
      <c r="W207" s="4"/>
    </row>
    <row r="208" spans="1:23" x14ac:dyDescent="0.25">
      <c r="A208" t="s">
        <v>561</v>
      </c>
      <c r="B208" t="s">
        <v>561</v>
      </c>
      <c r="C208" t="s">
        <v>562</v>
      </c>
      <c r="D208" t="s">
        <v>563</v>
      </c>
      <c r="E208" t="s">
        <v>110</v>
      </c>
      <c r="F208">
        <v>2019</v>
      </c>
      <c r="G208">
        <v>2019</v>
      </c>
      <c r="H208">
        <v>2020</v>
      </c>
      <c r="I208" s="1">
        <v>47000</v>
      </c>
      <c r="J208" t="s">
        <v>139</v>
      </c>
      <c r="K208" t="s">
        <v>20</v>
      </c>
      <c r="L208" t="s">
        <v>21</v>
      </c>
      <c r="M208" t="s">
        <v>27</v>
      </c>
      <c r="N208" t="s">
        <v>20</v>
      </c>
      <c r="O208" t="s">
        <v>9404</v>
      </c>
      <c r="P208">
        <v>22</v>
      </c>
      <c r="Q208" t="s">
        <v>564</v>
      </c>
      <c r="R208" t="s">
        <v>565</v>
      </c>
      <c r="S208" t="s">
        <v>22</v>
      </c>
      <c r="W208" s="4"/>
    </row>
    <row r="209" spans="1:23" x14ac:dyDescent="0.25">
      <c r="A209" t="s">
        <v>428</v>
      </c>
      <c r="B209" t="s">
        <v>429</v>
      </c>
      <c r="C209" t="s">
        <v>303</v>
      </c>
      <c r="D209" t="s">
        <v>430</v>
      </c>
      <c r="E209" t="s">
        <v>34</v>
      </c>
      <c r="F209">
        <v>2019</v>
      </c>
      <c r="G209">
        <v>2019</v>
      </c>
      <c r="H209">
        <v>2020</v>
      </c>
      <c r="I209" s="1">
        <v>150000</v>
      </c>
      <c r="J209" t="s">
        <v>139</v>
      </c>
      <c r="K209" t="s">
        <v>20</v>
      </c>
      <c r="L209" t="s">
        <v>21</v>
      </c>
      <c r="M209" t="s">
        <v>35</v>
      </c>
      <c r="N209" t="s">
        <v>20</v>
      </c>
      <c r="O209" t="s">
        <v>9402</v>
      </c>
      <c r="P209">
        <v>84</v>
      </c>
      <c r="Q209" t="s">
        <v>431</v>
      </c>
      <c r="R209" t="s">
        <v>432</v>
      </c>
      <c r="S209" t="s">
        <v>22</v>
      </c>
      <c r="W209" s="4"/>
    </row>
    <row r="210" spans="1:23" x14ac:dyDescent="0.25">
      <c r="A210" t="s">
        <v>566</v>
      </c>
      <c r="B210" t="s">
        <v>566</v>
      </c>
      <c r="C210" t="s">
        <v>55</v>
      </c>
      <c r="D210" t="s">
        <v>567</v>
      </c>
      <c r="E210" t="s">
        <v>18</v>
      </c>
      <c r="F210">
        <v>2019</v>
      </c>
      <c r="G210">
        <v>2020</v>
      </c>
      <c r="H210">
        <v>0</v>
      </c>
      <c r="I210" s="1">
        <v>121840</v>
      </c>
      <c r="J210" t="s">
        <v>19</v>
      </c>
      <c r="K210" t="s">
        <v>20</v>
      </c>
      <c r="L210" t="s">
        <v>127</v>
      </c>
      <c r="M210" t="s">
        <v>35</v>
      </c>
      <c r="N210" t="s">
        <v>20</v>
      </c>
      <c r="O210" t="s">
        <v>9422</v>
      </c>
      <c r="Q210" t="s">
        <v>568</v>
      </c>
      <c r="R210" t="s">
        <v>22</v>
      </c>
      <c r="S210" t="s">
        <v>22</v>
      </c>
      <c r="W210" s="4"/>
    </row>
    <row r="211" spans="1:23" x14ac:dyDescent="0.25">
      <c r="A211" t="s">
        <v>569</v>
      </c>
      <c r="B211" t="s">
        <v>569</v>
      </c>
      <c r="C211" t="s">
        <v>108</v>
      </c>
      <c r="D211" t="s">
        <v>570</v>
      </c>
      <c r="E211" t="s">
        <v>34</v>
      </c>
      <c r="F211">
        <v>2019</v>
      </c>
      <c r="G211">
        <v>2021</v>
      </c>
      <c r="H211">
        <v>2020</v>
      </c>
      <c r="I211" s="1">
        <v>475780</v>
      </c>
      <c r="J211" t="s">
        <v>139</v>
      </c>
      <c r="K211" t="s">
        <v>20</v>
      </c>
      <c r="L211" t="s">
        <v>21</v>
      </c>
      <c r="M211" t="s">
        <v>35</v>
      </c>
      <c r="N211" t="s">
        <v>20</v>
      </c>
      <c r="O211" t="s">
        <v>9403</v>
      </c>
      <c r="Q211" t="s">
        <v>571</v>
      </c>
      <c r="R211" t="s">
        <v>22</v>
      </c>
      <c r="S211" t="s">
        <v>22</v>
      </c>
      <c r="W211" s="4"/>
    </row>
    <row r="212" spans="1:23" x14ac:dyDescent="0.25">
      <c r="A212" t="s">
        <v>380</v>
      </c>
      <c r="B212" t="s">
        <v>381</v>
      </c>
      <c r="C212" t="s">
        <v>382</v>
      </c>
      <c r="D212" t="s">
        <v>383</v>
      </c>
      <c r="E212" t="s">
        <v>18</v>
      </c>
      <c r="F212">
        <v>2019</v>
      </c>
      <c r="G212">
        <v>2019</v>
      </c>
      <c r="H212">
        <v>2021</v>
      </c>
      <c r="I212" s="1">
        <v>90000</v>
      </c>
      <c r="J212" t="s">
        <v>139</v>
      </c>
      <c r="K212" t="s">
        <v>20</v>
      </c>
      <c r="L212" t="s">
        <v>21</v>
      </c>
      <c r="M212" t="s">
        <v>35</v>
      </c>
      <c r="N212" t="s">
        <v>20</v>
      </c>
      <c r="O212" t="s">
        <v>9403</v>
      </c>
      <c r="P212">
        <v>74</v>
      </c>
      <c r="Q212" t="s">
        <v>384</v>
      </c>
      <c r="R212" t="s">
        <v>385</v>
      </c>
      <c r="S212" t="s">
        <v>22</v>
      </c>
      <c r="W212" s="4"/>
    </row>
    <row r="213" spans="1:23" x14ac:dyDescent="0.25">
      <c r="A213" t="s">
        <v>572</v>
      </c>
      <c r="B213" t="s">
        <v>573</v>
      </c>
      <c r="C213" t="s">
        <v>143</v>
      </c>
      <c r="D213" t="s">
        <v>574</v>
      </c>
      <c r="E213" t="s">
        <v>18</v>
      </c>
      <c r="F213">
        <v>2019</v>
      </c>
      <c r="G213">
        <v>2020</v>
      </c>
      <c r="H213">
        <v>0</v>
      </c>
      <c r="I213" s="1">
        <v>1037500</v>
      </c>
      <c r="J213" t="s">
        <v>19</v>
      </c>
      <c r="K213" t="s">
        <v>20</v>
      </c>
      <c r="L213" t="s">
        <v>21</v>
      </c>
      <c r="M213" t="s">
        <v>35</v>
      </c>
      <c r="N213" t="s">
        <v>20</v>
      </c>
      <c r="Q213" t="s">
        <v>575</v>
      </c>
      <c r="R213" t="s">
        <v>22</v>
      </c>
      <c r="S213" t="s">
        <v>22</v>
      </c>
      <c r="W213" s="4"/>
    </row>
    <row r="214" spans="1:23" x14ac:dyDescent="0.25">
      <c r="A214" t="s">
        <v>582</v>
      </c>
      <c r="B214" t="s">
        <v>22</v>
      </c>
      <c r="C214" t="s">
        <v>482</v>
      </c>
      <c r="D214" t="s">
        <v>583</v>
      </c>
      <c r="E214" t="s">
        <v>34</v>
      </c>
      <c r="F214">
        <v>2019</v>
      </c>
      <c r="G214">
        <v>2019</v>
      </c>
      <c r="H214">
        <v>0</v>
      </c>
      <c r="I214" s="1">
        <v>30000</v>
      </c>
      <c r="J214" t="s">
        <v>19</v>
      </c>
      <c r="K214" t="s">
        <v>20</v>
      </c>
      <c r="L214" t="s">
        <v>21</v>
      </c>
      <c r="M214" t="s">
        <v>27</v>
      </c>
      <c r="N214" t="s">
        <v>20</v>
      </c>
      <c r="R214" t="s">
        <v>22</v>
      </c>
      <c r="S214" t="s">
        <v>22</v>
      </c>
      <c r="W214" s="4"/>
    </row>
    <row r="215" spans="1:23" x14ac:dyDescent="0.25">
      <c r="A215" t="s">
        <v>584</v>
      </c>
      <c r="B215" t="s">
        <v>22</v>
      </c>
      <c r="C215" t="s">
        <v>585</v>
      </c>
      <c r="D215" t="s">
        <v>586</v>
      </c>
      <c r="E215" t="s">
        <v>18</v>
      </c>
      <c r="F215">
        <v>2019</v>
      </c>
      <c r="G215">
        <v>2021</v>
      </c>
      <c r="H215">
        <v>0</v>
      </c>
      <c r="I215" s="1">
        <v>20510</v>
      </c>
      <c r="J215" t="s">
        <v>19</v>
      </c>
      <c r="K215" t="s">
        <v>20</v>
      </c>
      <c r="L215" t="s">
        <v>21</v>
      </c>
      <c r="M215" t="s">
        <v>27</v>
      </c>
      <c r="N215" t="s">
        <v>20</v>
      </c>
      <c r="R215" t="s">
        <v>22</v>
      </c>
      <c r="S215" t="s">
        <v>22</v>
      </c>
      <c r="W215" s="4"/>
    </row>
    <row r="216" spans="1:23" x14ac:dyDescent="0.25">
      <c r="A216" t="s">
        <v>578</v>
      </c>
      <c r="B216" t="s">
        <v>22</v>
      </c>
      <c r="C216" t="s">
        <v>267</v>
      </c>
      <c r="D216" t="s">
        <v>103</v>
      </c>
      <c r="E216" t="s">
        <v>18</v>
      </c>
      <c r="F216">
        <v>2019</v>
      </c>
      <c r="G216">
        <v>2019</v>
      </c>
      <c r="H216">
        <v>0</v>
      </c>
      <c r="I216" s="1">
        <v>10000</v>
      </c>
      <c r="J216" t="s">
        <v>19</v>
      </c>
      <c r="K216" t="s">
        <v>20</v>
      </c>
      <c r="L216" t="s">
        <v>21</v>
      </c>
      <c r="M216" t="s">
        <v>27</v>
      </c>
      <c r="N216" t="s">
        <v>20</v>
      </c>
      <c r="R216" t="s">
        <v>22</v>
      </c>
      <c r="S216" t="s">
        <v>22</v>
      </c>
      <c r="W216" s="4"/>
    </row>
    <row r="217" spans="1:23" x14ac:dyDescent="0.25">
      <c r="A217" t="s">
        <v>959</v>
      </c>
      <c r="B217" t="s">
        <v>22</v>
      </c>
      <c r="C217" t="s">
        <v>960</v>
      </c>
      <c r="D217" t="s">
        <v>394</v>
      </c>
      <c r="E217" t="s">
        <v>18</v>
      </c>
      <c r="F217">
        <v>2018</v>
      </c>
      <c r="G217">
        <v>2018</v>
      </c>
      <c r="H217">
        <v>0</v>
      </c>
      <c r="I217" s="1">
        <v>4000</v>
      </c>
      <c r="J217" t="s">
        <v>19</v>
      </c>
      <c r="K217" t="s">
        <v>20</v>
      </c>
      <c r="L217" t="s">
        <v>21</v>
      </c>
      <c r="M217" t="s">
        <v>27</v>
      </c>
      <c r="N217" t="s">
        <v>20</v>
      </c>
      <c r="R217" t="s">
        <v>22</v>
      </c>
      <c r="S217" t="s">
        <v>22</v>
      </c>
      <c r="W217" s="4"/>
    </row>
    <row r="218" spans="1:23" x14ac:dyDescent="0.25">
      <c r="A218" t="s">
        <v>622</v>
      </c>
      <c r="B218" t="s">
        <v>622</v>
      </c>
      <c r="C218" t="s">
        <v>161</v>
      </c>
      <c r="D218" t="s">
        <v>162</v>
      </c>
      <c r="E218" t="s">
        <v>18</v>
      </c>
      <c r="F218">
        <v>2018</v>
      </c>
      <c r="G218">
        <v>2018</v>
      </c>
      <c r="H218">
        <v>0</v>
      </c>
      <c r="I218" s="1">
        <v>124000</v>
      </c>
      <c r="J218" t="s">
        <v>139</v>
      </c>
      <c r="K218" t="s">
        <v>20</v>
      </c>
      <c r="L218" t="s">
        <v>21</v>
      </c>
      <c r="M218" t="s">
        <v>35</v>
      </c>
      <c r="N218" t="s">
        <v>20</v>
      </c>
      <c r="O218" t="s">
        <v>9423</v>
      </c>
      <c r="P218">
        <v>103</v>
      </c>
      <c r="Q218" t="s">
        <v>623</v>
      </c>
      <c r="R218" t="s">
        <v>624</v>
      </c>
      <c r="S218" t="s">
        <v>22</v>
      </c>
      <c r="W218" s="4"/>
    </row>
    <row r="219" spans="1:23" x14ac:dyDescent="0.25">
      <c r="A219" t="s">
        <v>625</v>
      </c>
      <c r="B219" t="s">
        <v>626</v>
      </c>
      <c r="C219" t="s">
        <v>52</v>
      </c>
      <c r="D219" t="s">
        <v>53</v>
      </c>
      <c r="E219" t="s">
        <v>34</v>
      </c>
      <c r="F219">
        <v>2018</v>
      </c>
      <c r="G219">
        <v>2018</v>
      </c>
      <c r="H219">
        <v>2019</v>
      </c>
      <c r="I219" s="1">
        <v>44000</v>
      </c>
      <c r="J219" t="s">
        <v>19</v>
      </c>
      <c r="K219" t="s">
        <v>20</v>
      </c>
      <c r="L219" t="s">
        <v>21</v>
      </c>
      <c r="M219" t="s">
        <v>27</v>
      </c>
      <c r="N219" t="s">
        <v>20</v>
      </c>
      <c r="O219" t="s">
        <v>9424</v>
      </c>
      <c r="P219">
        <v>15</v>
      </c>
      <c r="Q219" t="s">
        <v>627</v>
      </c>
      <c r="R219" t="s">
        <v>628</v>
      </c>
      <c r="S219" t="s">
        <v>22</v>
      </c>
      <c r="W219" s="4"/>
    </row>
    <row r="220" spans="1:23" x14ac:dyDescent="0.25">
      <c r="A220" t="s">
        <v>629</v>
      </c>
      <c r="B220" t="s">
        <v>630</v>
      </c>
      <c r="C220" t="s">
        <v>631</v>
      </c>
      <c r="D220" t="s">
        <v>632</v>
      </c>
      <c r="E220" t="s">
        <v>34</v>
      </c>
      <c r="F220">
        <v>2018</v>
      </c>
      <c r="G220">
        <v>2018</v>
      </c>
      <c r="H220">
        <v>2018</v>
      </c>
      <c r="I220" s="1">
        <v>31000</v>
      </c>
      <c r="J220" t="s">
        <v>19</v>
      </c>
      <c r="K220" t="s">
        <v>20</v>
      </c>
      <c r="L220" t="s">
        <v>21</v>
      </c>
      <c r="M220" t="s">
        <v>27</v>
      </c>
      <c r="N220" t="s">
        <v>20</v>
      </c>
      <c r="O220" t="s">
        <v>9424</v>
      </c>
      <c r="P220">
        <v>18</v>
      </c>
      <c r="Q220" t="s">
        <v>633</v>
      </c>
      <c r="R220" t="s">
        <v>634</v>
      </c>
      <c r="S220" t="s">
        <v>22</v>
      </c>
      <c r="W220" s="4"/>
    </row>
    <row r="221" spans="1:23" x14ac:dyDescent="0.25">
      <c r="A221" t="s">
        <v>635</v>
      </c>
      <c r="B221" t="s">
        <v>635</v>
      </c>
      <c r="C221" t="s">
        <v>356</v>
      </c>
      <c r="D221" t="s">
        <v>636</v>
      </c>
      <c r="E221" t="s">
        <v>18</v>
      </c>
      <c r="F221">
        <v>2018</v>
      </c>
      <c r="G221">
        <v>2018</v>
      </c>
      <c r="H221">
        <v>2019</v>
      </c>
      <c r="I221" s="1">
        <v>705000</v>
      </c>
      <c r="J221" t="s">
        <v>19</v>
      </c>
      <c r="K221" t="s">
        <v>20</v>
      </c>
      <c r="L221" t="s">
        <v>21</v>
      </c>
      <c r="M221" t="s">
        <v>35</v>
      </c>
      <c r="N221" t="s">
        <v>20</v>
      </c>
      <c r="O221" t="s">
        <v>9417</v>
      </c>
      <c r="P221">
        <v>106</v>
      </c>
      <c r="Q221" t="s">
        <v>637</v>
      </c>
      <c r="R221" t="s">
        <v>638</v>
      </c>
      <c r="S221" t="s">
        <v>22</v>
      </c>
      <c r="W221" s="4"/>
    </row>
    <row r="222" spans="1:23" x14ac:dyDescent="0.25">
      <c r="A222" t="s">
        <v>702</v>
      </c>
      <c r="B222" t="s">
        <v>703</v>
      </c>
      <c r="C222" t="s">
        <v>704</v>
      </c>
      <c r="D222" t="s">
        <v>705</v>
      </c>
      <c r="E222" t="s">
        <v>34</v>
      </c>
      <c r="F222">
        <v>2018</v>
      </c>
      <c r="G222">
        <v>2018</v>
      </c>
      <c r="H222">
        <v>2018</v>
      </c>
      <c r="I222" s="1">
        <v>29753</v>
      </c>
      <c r="J222" t="s">
        <v>19</v>
      </c>
      <c r="K222" t="s">
        <v>20</v>
      </c>
      <c r="L222" t="s">
        <v>21</v>
      </c>
      <c r="M222" t="s">
        <v>27</v>
      </c>
      <c r="N222" t="s">
        <v>20</v>
      </c>
      <c r="O222" t="s">
        <v>9396</v>
      </c>
      <c r="P222">
        <v>22</v>
      </c>
      <c r="Q222" t="s">
        <v>706</v>
      </c>
      <c r="R222" t="s">
        <v>707</v>
      </c>
      <c r="S222" t="s">
        <v>22</v>
      </c>
      <c r="W222" s="4"/>
    </row>
    <row r="223" spans="1:23" x14ac:dyDescent="0.25">
      <c r="A223" t="s">
        <v>639</v>
      </c>
      <c r="B223" t="s">
        <v>640</v>
      </c>
      <c r="C223" t="s">
        <v>306</v>
      </c>
      <c r="D223" t="s">
        <v>641</v>
      </c>
      <c r="E223" t="s">
        <v>34</v>
      </c>
      <c r="F223">
        <v>2018</v>
      </c>
      <c r="G223">
        <v>2018</v>
      </c>
      <c r="H223">
        <v>2020</v>
      </c>
      <c r="I223" s="1">
        <v>55000</v>
      </c>
      <c r="J223" t="s">
        <v>139</v>
      </c>
      <c r="K223" t="s">
        <v>132</v>
      </c>
      <c r="L223" t="s">
        <v>21</v>
      </c>
      <c r="M223" t="s">
        <v>27</v>
      </c>
      <c r="N223" t="s">
        <v>20</v>
      </c>
      <c r="O223" t="s">
        <v>9425</v>
      </c>
      <c r="P223">
        <v>13</v>
      </c>
      <c r="Q223" t="s">
        <v>642</v>
      </c>
      <c r="R223" t="s">
        <v>643</v>
      </c>
      <c r="S223" t="s">
        <v>22</v>
      </c>
      <c r="W223" s="4"/>
    </row>
    <row r="224" spans="1:23" x14ac:dyDescent="0.25">
      <c r="A224" t="s">
        <v>961</v>
      </c>
      <c r="B224" t="s">
        <v>22</v>
      </c>
      <c r="C224" t="s">
        <v>336</v>
      </c>
      <c r="D224" t="s">
        <v>962</v>
      </c>
      <c r="E224" t="s">
        <v>18</v>
      </c>
      <c r="F224">
        <v>2018</v>
      </c>
      <c r="G224">
        <v>2018</v>
      </c>
      <c r="H224">
        <v>0</v>
      </c>
      <c r="I224" s="1">
        <v>4000</v>
      </c>
      <c r="J224" t="s">
        <v>19</v>
      </c>
      <c r="K224" t="s">
        <v>20</v>
      </c>
      <c r="L224" t="s">
        <v>21</v>
      </c>
      <c r="M224" t="s">
        <v>27</v>
      </c>
      <c r="N224" t="s">
        <v>20</v>
      </c>
      <c r="R224" t="s">
        <v>22</v>
      </c>
      <c r="S224" t="s">
        <v>22</v>
      </c>
      <c r="W224" s="4"/>
    </row>
    <row r="225" spans="1:23" x14ac:dyDescent="0.25">
      <c r="A225" t="s">
        <v>984</v>
      </c>
      <c r="B225" t="s">
        <v>22</v>
      </c>
      <c r="C225" t="s">
        <v>327</v>
      </c>
      <c r="D225" t="s">
        <v>985</v>
      </c>
      <c r="E225" t="s">
        <v>34</v>
      </c>
      <c r="F225">
        <v>2018</v>
      </c>
      <c r="G225">
        <v>2018</v>
      </c>
      <c r="H225">
        <v>0</v>
      </c>
      <c r="I225" s="1">
        <v>33000</v>
      </c>
      <c r="J225" t="s">
        <v>19</v>
      </c>
      <c r="K225" t="s">
        <v>20</v>
      </c>
      <c r="L225" t="s">
        <v>21</v>
      </c>
      <c r="M225" t="s">
        <v>35</v>
      </c>
      <c r="N225" t="s">
        <v>20</v>
      </c>
      <c r="R225" t="s">
        <v>22</v>
      </c>
      <c r="S225" t="s">
        <v>22</v>
      </c>
      <c r="W225" s="4"/>
    </row>
    <row r="226" spans="1:23" x14ac:dyDescent="0.25">
      <c r="A226" t="s">
        <v>644</v>
      </c>
      <c r="B226" t="s">
        <v>644</v>
      </c>
      <c r="C226" t="s">
        <v>645</v>
      </c>
      <c r="D226" t="s">
        <v>646</v>
      </c>
      <c r="E226" t="s">
        <v>34</v>
      </c>
      <c r="F226">
        <v>2018</v>
      </c>
      <c r="G226">
        <v>2018</v>
      </c>
      <c r="H226">
        <v>2020</v>
      </c>
      <c r="I226" s="1">
        <v>75000</v>
      </c>
      <c r="J226" t="s">
        <v>139</v>
      </c>
      <c r="K226" t="s">
        <v>20</v>
      </c>
      <c r="L226" t="s">
        <v>21</v>
      </c>
      <c r="M226" t="s">
        <v>35</v>
      </c>
      <c r="N226" t="s">
        <v>20</v>
      </c>
      <c r="O226" t="s">
        <v>9403</v>
      </c>
      <c r="P226">
        <v>87</v>
      </c>
      <c r="Q226" t="s">
        <v>647</v>
      </c>
      <c r="R226" t="s">
        <v>22</v>
      </c>
      <c r="S226" t="s">
        <v>22</v>
      </c>
      <c r="W226" s="4"/>
    </row>
    <row r="227" spans="1:23" x14ac:dyDescent="0.25">
      <c r="A227" t="s">
        <v>667</v>
      </c>
      <c r="B227" t="s">
        <v>668</v>
      </c>
      <c r="C227" t="s">
        <v>108</v>
      </c>
      <c r="D227" t="s">
        <v>669</v>
      </c>
      <c r="E227" t="s">
        <v>34</v>
      </c>
      <c r="F227">
        <v>2018</v>
      </c>
      <c r="G227">
        <v>2018</v>
      </c>
      <c r="H227">
        <v>2019</v>
      </c>
      <c r="I227" s="1">
        <v>150000</v>
      </c>
      <c r="J227" t="s">
        <v>19</v>
      </c>
      <c r="K227" t="s">
        <v>20</v>
      </c>
      <c r="L227" t="s">
        <v>21</v>
      </c>
      <c r="M227" t="s">
        <v>35</v>
      </c>
      <c r="N227" t="s">
        <v>20</v>
      </c>
      <c r="O227" t="s">
        <v>9428</v>
      </c>
      <c r="P227">
        <v>116</v>
      </c>
      <c r="Q227" t="s">
        <v>670</v>
      </c>
      <c r="R227" t="s">
        <v>671</v>
      </c>
      <c r="S227" t="s">
        <v>22</v>
      </c>
      <c r="W227" s="4"/>
    </row>
    <row r="228" spans="1:23" x14ac:dyDescent="0.25">
      <c r="A228" t="s">
        <v>672</v>
      </c>
      <c r="B228" t="s">
        <v>673</v>
      </c>
      <c r="C228" t="s">
        <v>112</v>
      </c>
      <c r="D228" t="s">
        <v>674</v>
      </c>
      <c r="E228" t="s">
        <v>18</v>
      </c>
      <c r="F228">
        <v>2018</v>
      </c>
      <c r="G228">
        <v>2018</v>
      </c>
      <c r="H228">
        <v>0</v>
      </c>
      <c r="I228" s="1">
        <v>33000</v>
      </c>
      <c r="J228" t="s">
        <v>139</v>
      </c>
      <c r="K228" t="s">
        <v>20</v>
      </c>
      <c r="L228" t="s">
        <v>21</v>
      </c>
      <c r="M228" t="s">
        <v>35</v>
      </c>
      <c r="N228" t="s">
        <v>20</v>
      </c>
      <c r="O228" t="s">
        <v>9403</v>
      </c>
      <c r="P228">
        <v>87</v>
      </c>
      <c r="Q228" t="s">
        <v>675</v>
      </c>
      <c r="R228" t="s">
        <v>22</v>
      </c>
      <c r="S228" t="s">
        <v>22</v>
      </c>
      <c r="W228" s="4"/>
    </row>
    <row r="229" spans="1:23" x14ac:dyDescent="0.25">
      <c r="A229" t="s">
        <v>986</v>
      </c>
      <c r="B229" t="s">
        <v>22</v>
      </c>
      <c r="C229" t="s">
        <v>92</v>
      </c>
      <c r="D229" t="s">
        <v>987</v>
      </c>
      <c r="E229" t="s">
        <v>34</v>
      </c>
      <c r="F229">
        <v>2018</v>
      </c>
      <c r="G229">
        <v>2018</v>
      </c>
      <c r="H229">
        <v>0</v>
      </c>
      <c r="I229" s="1">
        <v>150000</v>
      </c>
      <c r="J229" t="s">
        <v>19</v>
      </c>
      <c r="K229" t="s">
        <v>20</v>
      </c>
      <c r="L229" t="s">
        <v>21</v>
      </c>
      <c r="M229" t="s">
        <v>35</v>
      </c>
      <c r="N229" t="s">
        <v>20</v>
      </c>
      <c r="R229" t="s">
        <v>22</v>
      </c>
      <c r="S229" t="s">
        <v>22</v>
      </c>
      <c r="W229" s="4"/>
    </row>
    <row r="230" spans="1:23" x14ac:dyDescent="0.25">
      <c r="A230" t="s">
        <v>729</v>
      </c>
      <c r="B230" t="s">
        <v>730</v>
      </c>
      <c r="C230" t="s">
        <v>46</v>
      </c>
      <c r="D230" t="s">
        <v>47</v>
      </c>
      <c r="E230" t="s">
        <v>34</v>
      </c>
      <c r="F230">
        <v>2018</v>
      </c>
      <c r="G230">
        <v>2018</v>
      </c>
      <c r="H230">
        <v>2018</v>
      </c>
      <c r="I230" s="1">
        <v>31000</v>
      </c>
      <c r="J230" t="s">
        <v>19</v>
      </c>
      <c r="K230" t="s">
        <v>20</v>
      </c>
      <c r="L230" t="s">
        <v>21</v>
      </c>
      <c r="M230" t="s">
        <v>27</v>
      </c>
      <c r="N230" t="s">
        <v>20</v>
      </c>
      <c r="O230" t="s">
        <v>9396</v>
      </c>
      <c r="P230">
        <v>20</v>
      </c>
      <c r="Q230" t="s">
        <v>731</v>
      </c>
      <c r="R230" t="s">
        <v>732</v>
      </c>
      <c r="S230" t="s">
        <v>22</v>
      </c>
      <c r="W230" s="4"/>
    </row>
    <row r="231" spans="1:23" x14ac:dyDescent="0.25">
      <c r="A231" t="s">
        <v>676</v>
      </c>
      <c r="B231" t="s">
        <v>676</v>
      </c>
      <c r="C231" t="s">
        <v>88</v>
      </c>
      <c r="D231" t="s">
        <v>677</v>
      </c>
      <c r="E231" t="s">
        <v>34</v>
      </c>
      <c r="F231">
        <v>2018</v>
      </c>
      <c r="G231">
        <v>2018</v>
      </c>
      <c r="H231">
        <v>2020</v>
      </c>
      <c r="I231" s="1">
        <v>50000</v>
      </c>
      <c r="J231" t="s">
        <v>139</v>
      </c>
      <c r="K231" t="s">
        <v>20</v>
      </c>
      <c r="L231" t="s">
        <v>127</v>
      </c>
      <c r="M231" t="s">
        <v>27</v>
      </c>
      <c r="N231" t="s">
        <v>20</v>
      </c>
      <c r="O231" t="s">
        <v>9402</v>
      </c>
      <c r="P231">
        <v>30</v>
      </c>
      <c r="Q231" t="s">
        <v>678</v>
      </c>
      <c r="R231" t="s">
        <v>22</v>
      </c>
      <c r="S231" t="s">
        <v>22</v>
      </c>
      <c r="W231" s="4"/>
    </row>
    <row r="232" spans="1:23" x14ac:dyDescent="0.25">
      <c r="A232" t="s">
        <v>679</v>
      </c>
      <c r="B232" t="s">
        <v>679</v>
      </c>
      <c r="C232" t="s">
        <v>168</v>
      </c>
      <c r="D232" t="s">
        <v>680</v>
      </c>
      <c r="E232" t="s">
        <v>34</v>
      </c>
      <c r="F232">
        <v>2018</v>
      </c>
      <c r="G232">
        <v>2018</v>
      </c>
      <c r="H232">
        <v>2020</v>
      </c>
      <c r="I232" s="1">
        <v>40000</v>
      </c>
      <c r="J232" t="s">
        <v>19</v>
      </c>
      <c r="K232" t="s">
        <v>20</v>
      </c>
      <c r="L232" t="s">
        <v>21</v>
      </c>
      <c r="M232" t="s">
        <v>27</v>
      </c>
      <c r="N232" t="s">
        <v>20</v>
      </c>
      <c r="O232" t="s">
        <v>9396</v>
      </c>
      <c r="P232">
        <v>10</v>
      </c>
      <c r="Q232" t="s">
        <v>681</v>
      </c>
      <c r="R232" t="s">
        <v>682</v>
      </c>
      <c r="S232" t="s">
        <v>22</v>
      </c>
      <c r="W232" s="4"/>
    </row>
    <row r="233" spans="1:23" x14ac:dyDescent="0.25">
      <c r="A233" t="s">
        <v>771</v>
      </c>
      <c r="B233" t="s">
        <v>772</v>
      </c>
      <c r="C233" t="s">
        <v>327</v>
      </c>
      <c r="D233" t="s">
        <v>773</v>
      </c>
      <c r="E233" t="s">
        <v>18</v>
      </c>
      <c r="F233">
        <v>2018</v>
      </c>
      <c r="G233">
        <v>2018</v>
      </c>
      <c r="H233">
        <v>2019</v>
      </c>
      <c r="I233" s="1">
        <v>15000</v>
      </c>
      <c r="J233" t="s">
        <v>139</v>
      </c>
      <c r="K233" t="s">
        <v>20</v>
      </c>
      <c r="L233" t="s">
        <v>21</v>
      </c>
      <c r="M233" t="s">
        <v>35</v>
      </c>
      <c r="N233" t="s">
        <v>20</v>
      </c>
      <c r="O233" t="s">
        <v>9431</v>
      </c>
      <c r="P233">
        <v>112</v>
      </c>
      <c r="Q233" t="s">
        <v>774</v>
      </c>
      <c r="R233" t="s">
        <v>22</v>
      </c>
      <c r="S233" t="s">
        <v>22</v>
      </c>
      <c r="W233" s="4"/>
    </row>
    <row r="234" spans="1:23" x14ac:dyDescent="0.25">
      <c r="A234" t="s">
        <v>683</v>
      </c>
      <c r="B234" t="s">
        <v>683</v>
      </c>
      <c r="C234" t="s">
        <v>112</v>
      </c>
      <c r="D234" t="s">
        <v>684</v>
      </c>
      <c r="E234" t="s">
        <v>34</v>
      </c>
      <c r="F234">
        <v>2018</v>
      </c>
      <c r="G234">
        <v>2018</v>
      </c>
      <c r="H234">
        <v>2019</v>
      </c>
      <c r="I234" s="1">
        <v>649500</v>
      </c>
      <c r="J234" t="s">
        <v>19</v>
      </c>
      <c r="K234" t="s">
        <v>20</v>
      </c>
      <c r="L234" t="s">
        <v>21</v>
      </c>
      <c r="M234" t="s">
        <v>35</v>
      </c>
      <c r="N234" t="s">
        <v>20</v>
      </c>
      <c r="O234" t="s">
        <v>9391</v>
      </c>
      <c r="P234">
        <v>85</v>
      </c>
      <c r="Q234" t="s">
        <v>685</v>
      </c>
      <c r="R234" t="s">
        <v>686</v>
      </c>
      <c r="S234" t="s">
        <v>22</v>
      </c>
      <c r="W234" s="4"/>
    </row>
    <row r="235" spans="1:23" x14ac:dyDescent="0.25">
      <c r="A235" t="s">
        <v>691</v>
      </c>
      <c r="B235" t="s">
        <v>692</v>
      </c>
      <c r="C235" t="s">
        <v>693</v>
      </c>
      <c r="D235" t="s">
        <v>694</v>
      </c>
      <c r="E235" t="s">
        <v>34</v>
      </c>
      <c r="F235">
        <v>2018</v>
      </c>
      <c r="G235">
        <v>2018</v>
      </c>
      <c r="H235">
        <v>2019</v>
      </c>
      <c r="I235" s="1">
        <v>30000</v>
      </c>
      <c r="J235" t="s">
        <v>19</v>
      </c>
      <c r="K235" t="s">
        <v>20</v>
      </c>
      <c r="L235" t="s">
        <v>21</v>
      </c>
      <c r="M235" t="s">
        <v>27</v>
      </c>
      <c r="N235" t="s">
        <v>20</v>
      </c>
      <c r="O235" t="s">
        <v>9411</v>
      </c>
      <c r="P235">
        <v>9</v>
      </c>
      <c r="Q235" t="s">
        <v>695</v>
      </c>
      <c r="R235" t="s">
        <v>696</v>
      </c>
      <c r="S235" t="s">
        <v>22</v>
      </c>
      <c r="W235" s="4"/>
    </row>
    <row r="236" spans="1:23" x14ac:dyDescent="0.25">
      <c r="A236" t="s">
        <v>697</v>
      </c>
      <c r="B236" t="s">
        <v>697</v>
      </c>
      <c r="C236" t="s">
        <v>382</v>
      </c>
      <c r="D236" t="s">
        <v>698</v>
      </c>
      <c r="E236" t="s">
        <v>34</v>
      </c>
      <c r="F236">
        <v>2018</v>
      </c>
      <c r="G236">
        <v>2018</v>
      </c>
      <c r="H236">
        <v>0</v>
      </c>
      <c r="I236" s="1">
        <v>120000</v>
      </c>
      <c r="J236" t="s">
        <v>139</v>
      </c>
      <c r="K236" t="s">
        <v>20</v>
      </c>
      <c r="L236" t="s">
        <v>21</v>
      </c>
      <c r="M236" t="s">
        <v>35</v>
      </c>
      <c r="N236" t="s">
        <v>20</v>
      </c>
      <c r="O236" t="s">
        <v>9403</v>
      </c>
      <c r="Q236" t="s">
        <v>699</v>
      </c>
      <c r="R236" t="s">
        <v>22</v>
      </c>
      <c r="S236" t="s">
        <v>22</v>
      </c>
      <c r="W236" s="4"/>
    </row>
    <row r="237" spans="1:23" x14ac:dyDescent="0.25">
      <c r="A237" t="s">
        <v>700</v>
      </c>
      <c r="B237" t="s">
        <v>700</v>
      </c>
      <c r="C237" t="s">
        <v>580</v>
      </c>
      <c r="D237" t="s">
        <v>581</v>
      </c>
      <c r="E237" t="s">
        <v>34</v>
      </c>
      <c r="F237">
        <v>2018</v>
      </c>
      <c r="G237">
        <v>2018</v>
      </c>
      <c r="H237">
        <v>2020</v>
      </c>
      <c r="I237" s="1">
        <v>17000</v>
      </c>
      <c r="J237" t="s">
        <v>19</v>
      </c>
      <c r="K237" t="s">
        <v>20</v>
      </c>
      <c r="L237" t="s">
        <v>21</v>
      </c>
      <c r="M237" t="s">
        <v>27</v>
      </c>
      <c r="N237" t="s">
        <v>20</v>
      </c>
      <c r="O237" t="s">
        <v>9392</v>
      </c>
      <c r="P237">
        <v>17</v>
      </c>
      <c r="Q237" t="s">
        <v>701</v>
      </c>
      <c r="R237" t="s">
        <v>22</v>
      </c>
      <c r="S237" t="s">
        <v>22</v>
      </c>
      <c r="W237" s="4"/>
    </row>
    <row r="238" spans="1:23" x14ac:dyDescent="0.25">
      <c r="A238" t="s">
        <v>687</v>
      </c>
      <c r="B238" t="s">
        <v>688</v>
      </c>
      <c r="C238" t="s">
        <v>32</v>
      </c>
      <c r="D238" t="s">
        <v>689</v>
      </c>
      <c r="E238" t="s">
        <v>34</v>
      </c>
      <c r="F238">
        <v>2018</v>
      </c>
      <c r="G238">
        <v>2018</v>
      </c>
      <c r="H238">
        <v>2020</v>
      </c>
      <c r="I238" s="1">
        <v>125000</v>
      </c>
      <c r="J238" t="s">
        <v>19</v>
      </c>
      <c r="K238" t="s">
        <v>20</v>
      </c>
      <c r="L238" t="s">
        <v>21</v>
      </c>
      <c r="M238" t="s">
        <v>35</v>
      </c>
      <c r="N238" t="s">
        <v>20</v>
      </c>
      <c r="O238" t="s">
        <v>9399</v>
      </c>
      <c r="P238">
        <v>112</v>
      </c>
      <c r="Q238" t="s">
        <v>690</v>
      </c>
      <c r="R238" t="s">
        <v>22</v>
      </c>
      <c r="S238" t="s">
        <v>22</v>
      </c>
      <c r="W238" s="4"/>
    </row>
    <row r="239" spans="1:23" x14ac:dyDescent="0.25">
      <c r="A239" t="s">
        <v>890</v>
      </c>
      <c r="B239" t="s">
        <v>891</v>
      </c>
      <c r="C239" t="s">
        <v>892</v>
      </c>
      <c r="D239" t="s">
        <v>893</v>
      </c>
      <c r="E239" t="s">
        <v>34</v>
      </c>
      <c r="F239">
        <v>2018</v>
      </c>
      <c r="G239">
        <v>2018</v>
      </c>
      <c r="H239">
        <v>2018</v>
      </c>
      <c r="I239" s="1">
        <v>15000</v>
      </c>
      <c r="J239" t="s">
        <v>139</v>
      </c>
      <c r="K239" t="s">
        <v>20</v>
      </c>
      <c r="L239" t="s">
        <v>21</v>
      </c>
      <c r="M239" t="s">
        <v>35</v>
      </c>
      <c r="N239" t="s">
        <v>20</v>
      </c>
      <c r="O239" t="s">
        <v>9403</v>
      </c>
      <c r="P239">
        <v>53</v>
      </c>
      <c r="Q239" t="s">
        <v>894</v>
      </c>
      <c r="R239" t="s">
        <v>895</v>
      </c>
      <c r="S239" t="s">
        <v>22</v>
      </c>
      <c r="W239" s="4"/>
    </row>
    <row r="240" spans="1:23" x14ac:dyDescent="0.25">
      <c r="A240" t="s">
        <v>751</v>
      </c>
      <c r="B240" t="s">
        <v>752</v>
      </c>
      <c r="C240" t="s">
        <v>43</v>
      </c>
      <c r="D240" t="s">
        <v>753</v>
      </c>
      <c r="E240" t="s">
        <v>34</v>
      </c>
      <c r="F240">
        <v>2018</v>
      </c>
      <c r="G240">
        <v>2018</v>
      </c>
      <c r="H240">
        <v>2020</v>
      </c>
      <c r="I240" s="1">
        <v>71200</v>
      </c>
      <c r="J240" t="s">
        <v>139</v>
      </c>
      <c r="K240" t="s">
        <v>20</v>
      </c>
      <c r="L240" t="s">
        <v>21</v>
      </c>
      <c r="M240" t="s">
        <v>35</v>
      </c>
      <c r="N240" t="s">
        <v>20</v>
      </c>
      <c r="O240" t="s">
        <v>9403</v>
      </c>
      <c r="P240">
        <v>58</v>
      </c>
      <c r="Q240" t="s">
        <v>754</v>
      </c>
      <c r="R240" t="s">
        <v>22</v>
      </c>
      <c r="S240" t="s">
        <v>22</v>
      </c>
      <c r="W240" s="4"/>
    </row>
    <row r="241" spans="1:23" x14ac:dyDescent="0.25">
      <c r="A241" t="s">
        <v>718</v>
      </c>
      <c r="B241" t="s">
        <v>719</v>
      </c>
      <c r="C241" t="s">
        <v>114</v>
      </c>
      <c r="D241" t="s">
        <v>261</v>
      </c>
      <c r="E241" t="s">
        <v>34</v>
      </c>
      <c r="F241">
        <v>2018</v>
      </c>
      <c r="G241">
        <v>2018</v>
      </c>
      <c r="H241">
        <v>2018</v>
      </c>
      <c r="I241" s="1">
        <v>650000</v>
      </c>
      <c r="J241" t="s">
        <v>19</v>
      </c>
      <c r="K241" t="s">
        <v>20</v>
      </c>
      <c r="L241" t="s">
        <v>21</v>
      </c>
      <c r="M241" t="s">
        <v>35</v>
      </c>
      <c r="N241" t="s">
        <v>20</v>
      </c>
      <c r="O241" t="s">
        <v>9429</v>
      </c>
      <c r="P241">
        <v>105</v>
      </c>
      <c r="Q241" t="s">
        <v>720</v>
      </c>
      <c r="R241" t="s">
        <v>721</v>
      </c>
      <c r="S241" t="s">
        <v>22</v>
      </c>
      <c r="W241" s="4"/>
    </row>
    <row r="242" spans="1:23" x14ac:dyDescent="0.25">
      <c r="A242" t="s">
        <v>866</v>
      </c>
      <c r="B242" t="s">
        <v>867</v>
      </c>
      <c r="C242" t="s">
        <v>868</v>
      </c>
      <c r="D242" t="s">
        <v>869</v>
      </c>
      <c r="E242" t="s">
        <v>34</v>
      </c>
      <c r="F242">
        <v>2018</v>
      </c>
      <c r="G242">
        <v>2018</v>
      </c>
      <c r="H242">
        <v>2018</v>
      </c>
      <c r="I242" s="1">
        <v>375000</v>
      </c>
      <c r="J242" t="s">
        <v>19</v>
      </c>
      <c r="K242" t="s">
        <v>20</v>
      </c>
      <c r="L242" t="s">
        <v>21</v>
      </c>
      <c r="M242" t="s">
        <v>35</v>
      </c>
      <c r="N242" t="s">
        <v>20</v>
      </c>
      <c r="O242" t="s">
        <v>9433</v>
      </c>
      <c r="P242">
        <v>94</v>
      </c>
      <c r="Q242" t="s">
        <v>870</v>
      </c>
      <c r="R242" t="s">
        <v>871</v>
      </c>
      <c r="S242" t="s">
        <v>22</v>
      </c>
      <c r="W242" s="4"/>
    </row>
    <row r="243" spans="1:23" x14ac:dyDescent="0.25">
      <c r="A243" t="s">
        <v>722</v>
      </c>
      <c r="B243" t="s">
        <v>722</v>
      </c>
      <c r="C243" t="s">
        <v>197</v>
      </c>
      <c r="D243" t="s">
        <v>723</v>
      </c>
      <c r="E243" t="s">
        <v>18</v>
      </c>
      <c r="F243">
        <v>2018</v>
      </c>
      <c r="G243">
        <v>2018</v>
      </c>
      <c r="H243">
        <v>2019</v>
      </c>
      <c r="I243" s="1">
        <v>32000</v>
      </c>
      <c r="J243" t="s">
        <v>139</v>
      </c>
      <c r="K243" t="s">
        <v>20</v>
      </c>
      <c r="L243" t="s">
        <v>21</v>
      </c>
      <c r="M243" t="s">
        <v>27</v>
      </c>
      <c r="N243" t="s">
        <v>20</v>
      </c>
      <c r="O243" t="s">
        <v>9404</v>
      </c>
      <c r="P243">
        <v>28</v>
      </c>
      <c r="Q243" t="s">
        <v>724</v>
      </c>
      <c r="R243" t="s">
        <v>725</v>
      </c>
      <c r="S243" t="s">
        <v>22</v>
      </c>
      <c r="W243" s="4"/>
    </row>
    <row r="244" spans="1:23" x14ac:dyDescent="0.25">
      <c r="A244" t="s">
        <v>726</v>
      </c>
      <c r="B244" t="s">
        <v>726</v>
      </c>
      <c r="C244" t="s">
        <v>143</v>
      </c>
      <c r="D244" t="s">
        <v>165</v>
      </c>
      <c r="E244" t="s">
        <v>18</v>
      </c>
      <c r="F244">
        <v>2018</v>
      </c>
      <c r="G244">
        <v>2018</v>
      </c>
      <c r="H244">
        <v>2019</v>
      </c>
      <c r="I244" s="1">
        <v>80000</v>
      </c>
      <c r="J244" t="s">
        <v>19</v>
      </c>
      <c r="K244" t="s">
        <v>20</v>
      </c>
      <c r="L244" t="s">
        <v>21</v>
      </c>
      <c r="M244" t="s">
        <v>27</v>
      </c>
      <c r="N244" t="s">
        <v>20</v>
      </c>
      <c r="O244" t="s">
        <v>9424</v>
      </c>
      <c r="P244">
        <v>20</v>
      </c>
      <c r="Q244" t="s">
        <v>727</v>
      </c>
      <c r="R244" t="s">
        <v>728</v>
      </c>
      <c r="S244" t="s">
        <v>22</v>
      </c>
      <c r="W244" s="4"/>
    </row>
    <row r="245" spans="1:23" x14ac:dyDescent="0.25">
      <c r="A245" t="s">
        <v>857</v>
      </c>
      <c r="B245" t="s">
        <v>858</v>
      </c>
      <c r="C245" t="s">
        <v>95</v>
      </c>
      <c r="D245" t="s">
        <v>859</v>
      </c>
      <c r="E245" t="s">
        <v>18</v>
      </c>
      <c r="F245">
        <v>2018</v>
      </c>
      <c r="G245">
        <v>2018</v>
      </c>
      <c r="H245">
        <v>2019</v>
      </c>
      <c r="I245" s="1">
        <v>105000</v>
      </c>
      <c r="J245" t="s">
        <v>139</v>
      </c>
      <c r="K245" t="s">
        <v>20</v>
      </c>
      <c r="L245" t="s">
        <v>21</v>
      </c>
      <c r="M245" t="s">
        <v>35</v>
      </c>
      <c r="N245" t="s">
        <v>20</v>
      </c>
      <c r="O245" t="s">
        <v>9403</v>
      </c>
      <c r="P245">
        <v>75</v>
      </c>
      <c r="Q245" t="s">
        <v>860</v>
      </c>
      <c r="R245" t="s">
        <v>861</v>
      </c>
      <c r="S245" t="s">
        <v>22</v>
      </c>
      <c r="W245" s="4"/>
    </row>
    <row r="246" spans="1:23" x14ac:dyDescent="0.25">
      <c r="A246" t="s">
        <v>733</v>
      </c>
      <c r="B246" t="s">
        <v>733</v>
      </c>
      <c r="C246" t="s">
        <v>168</v>
      </c>
      <c r="D246" t="s">
        <v>261</v>
      </c>
      <c r="E246" t="s">
        <v>34</v>
      </c>
      <c r="F246">
        <v>2018</v>
      </c>
      <c r="G246">
        <v>2018</v>
      </c>
      <c r="H246">
        <v>2020</v>
      </c>
      <c r="I246" s="1">
        <v>70000</v>
      </c>
      <c r="J246" t="s">
        <v>19</v>
      </c>
      <c r="K246" t="s">
        <v>20</v>
      </c>
      <c r="L246" t="s">
        <v>21</v>
      </c>
      <c r="M246" t="s">
        <v>27</v>
      </c>
      <c r="N246" t="s">
        <v>20</v>
      </c>
      <c r="O246" t="s">
        <v>9396</v>
      </c>
      <c r="P246">
        <v>10</v>
      </c>
      <c r="Q246" t="s">
        <v>734</v>
      </c>
      <c r="R246" t="s">
        <v>735</v>
      </c>
      <c r="S246" t="s">
        <v>22</v>
      </c>
      <c r="W246" s="4"/>
    </row>
    <row r="247" spans="1:23" x14ac:dyDescent="0.25">
      <c r="A247" t="s">
        <v>736</v>
      </c>
      <c r="B247" t="s">
        <v>737</v>
      </c>
      <c r="C247" t="s">
        <v>693</v>
      </c>
      <c r="D247" t="s">
        <v>738</v>
      </c>
      <c r="E247" t="s">
        <v>110</v>
      </c>
      <c r="F247">
        <v>2018</v>
      </c>
      <c r="G247">
        <v>2018</v>
      </c>
      <c r="H247">
        <v>2019</v>
      </c>
      <c r="I247" s="1">
        <v>4000</v>
      </c>
      <c r="J247" t="s">
        <v>139</v>
      </c>
      <c r="K247" t="s">
        <v>20</v>
      </c>
      <c r="L247" t="s">
        <v>21</v>
      </c>
      <c r="M247" t="s">
        <v>27</v>
      </c>
      <c r="N247" t="s">
        <v>20</v>
      </c>
      <c r="O247" t="s">
        <v>9404</v>
      </c>
      <c r="P247">
        <v>7</v>
      </c>
      <c r="Q247" t="s">
        <v>739</v>
      </c>
      <c r="R247" t="s">
        <v>740</v>
      </c>
      <c r="S247" t="s">
        <v>22</v>
      </c>
      <c r="W247" s="4"/>
    </row>
    <row r="248" spans="1:23" x14ac:dyDescent="0.25">
      <c r="A248" t="s">
        <v>973</v>
      </c>
      <c r="B248" t="s">
        <v>22</v>
      </c>
      <c r="C248" t="s">
        <v>246</v>
      </c>
      <c r="D248" t="s">
        <v>974</v>
      </c>
      <c r="E248" t="s">
        <v>34</v>
      </c>
      <c r="F248">
        <v>2018</v>
      </c>
      <c r="G248">
        <v>2018</v>
      </c>
      <c r="H248">
        <v>0</v>
      </c>
      <c r="I248" s="1">
        <v>4000</v>
      </c>
      <c r="J248" t="s">
        <v>19</v>
      </c>
      <c r="K248" t="s">
        <v>20</v>
      </c>
      <c r="L248" t="s">
        <v>21</v>
      </c>
      <c r="M248" t="s">
        <v>27</v>
      </c>
      <c r="N248" t="s">
        <v>20</v>
      </c>
      <c r="R248" t="s">
        <v>22</v>
      </c>
      <c r="S248" t="s">
        <v>22</v>
      </c>
      <c r="W248" s="4"/>
    </row>
    <row r="249" spans="1:23" x14ac:dyDescent="0.25">
      <c r="A249" t="s">
        <v>746</v>
      </c>
      <c r="B249" t="s">
        <v>747</v>
      </c>
      <c r="C249" t="s">
        <v>493</v>
      </c>
      <c r="D249" t="s">
        <v>748</v>
      </c>
      <c r="E249" t="s">
        <v>34</v>
      </c>
      <c r="F249">
        <v>2018</v>
      </c>
      <c r="G249">
        <v>2018</v>
      </c>
      <c r="H249">
        <v>2019</v>
      </c>
      <c r="I249" s="1">
        <v>35000</v>
      </c>
      <c r="J249" t="s">
        <v>139</v>
      </c>
      <c r="K249" t="s">
        <v>20</v>
      </c>
      <c r="L249" t="s">
        <v>21</v>
      </c>
      <c r="M249" t="s">
        <v>27</v>
      </c>
      <c r="N249" t="s">
        <v>20</v>
      </c>
      <c r="O249" t="s">
        <v>9404</v>
      </c>
      <c r="P249">
        <v>25</v>
      </c>
      <c r="Q249" t="s">
        <v>749</v>
      </c>
      <c r="R249" t="s">
        <v>750</v>
      </c>
      <c r="S249" t="s">
        <v>22</v>
      </c>
      <c r="W249" s="4"/>
    </row>
    <row r="250" spans="1:23" x14ac:dyDescent="0.25">
      <c r="A250" t="s">
        <v>975</v>
      </c>
      <c r="B250" t="s">
        <v>22</v>
      </c>
      <c r="C250" t="s">
        <v>303</v>
      </c>
      <c r="D250" t="s">
        <v>976</v>
      </c>
      <c r="E250" t="s">
        <v>18</v>
      </c>
      <c r="F250">
        <v>2018</v>
      </c>
      <c r="G250">
        <v>2018</v>
      </c>
      <c r="H250">
        <v>0</v>
      </c>
      <c r="I250" s="1">
        <v>130000</v>
      </c>
      <c r="J250" t="s">
        <v>19</v>
      </c>
      <c r="K250" t="s">
        <v>20</v>
      </c>
      <c r="L250" t="s">
        <v>21</v>
      </c>
      <c r="M250" t="s">
        <v>35</v>
      </c>
      <c r="N250" t="s">
        <v>20</v>
      </c>
      <c r="R250" t="s">
        <v>22</v>
      </c>
      <c r="S250" t="s">
        <v>22</v>
      </c>
      <c r="W250" s="4"/>
    </row>
    <row r="251" spans="1:23" x14ac:dyDescent="0.25">
      <c r="A251" t="s">
        <v>755</v>
      </c>
      <c r="B251" t="s">
        <v>756</v>
      </c>
      <c r="C251" t="s">
        <v>411</v>
      </c>
      <c r="D251" t="s">
        <v>757</v>
      </c>
      <c r="E251" t="s">
        <v>18</v>
      </c>
      <c r="F251">
        <v>2018</v>
      </c>
      <c r="G251">
        <v>2018</v>
      </c>
      <c r="H251">
        <v>2019</v>
      </c>
      <c r="I251" s="1">
        <v>32000</v>
      </c>
      <c r="J251" t="s">
        <v>19</v>
      </c>
      <c r="K251" t="s">
        <v>20</v>
      </c>
      <c r="L251" t="s">
        <v>21</v>
      </c>
      <c r="M251" t="s">
        <v>27</v>
      </c>
      <c r="N251" t="s">
        <v>20</v>
      </c>
      <c r="O251" t="s">
        <v>9396</v>
      </c>
      <c r="P251">
        <v>12</v>
      </c>
      <c r="Q251" t="s">
        <v>758</v>
      </c>
      <c r="R251" t="s">
        <v>759</v>
      </c>
      <c r="S251" t="s">
        <v>22</v>
      </c>
      <c r="W251" s="4"/>
    </row>
    <row r="252" spans="1:23" x14ac:dyDescent="0.25">
      <c r="A252" t="s">
        <v>957</v>
      </c>
      <c r="B252" t="s">
        <v>22</v>
      </c>
      <c r="C252" t="s">
        <v>246</v>
      </c>
      <c r="D252" t="s">
        <v>958</v>
      </c>
      <c r="E252" t="s">
        <v>18</v>
      </c>
      <c r="F252">
        <v>2018</v>
      </c>
      <c r="G252">
        <v>2018</v>
      </c>
      <c r="H252">
        <v>0</v>
      </c>
      <c r="I252" s="1">
        <v>14000</v>
      </c>
      <c r="J252" t="s">
        <v>19</v>
      </c>
      <c r="K252" t="s">
        <v>20</v>
      </c>
      <c r="L252" t="s">
        <v>21</v>
      </c>
      <c r="M252" t="s">
        <v>27</v>
      </c>
      <c r="N252" t="s">
        <v>20</v>
      </c>
      <c r="R252" t="s">
        <v>22</v>
      </c>
      <c r="S252" t="s">
        <v>22</v>
      </c>
      <c r="W252" s="4"/>
    </row>
    <row r="253" spans="1:23" x14ac:dyDescent="0.25">
      <c r="A253" t="s">
        <v>988</v>
      </c>
      <c r="C253" t="s">
        <v>309</v>
      </c>
      <c r="D253" t="s">
        <v>989</v>
      </c>
      <c r="E253" t="s">
        <v>18</v>
      </c>
      <c r="F253">
        <v>2018</v>
      </c>
      <c r="G253">
        <v>2018</v>
      </c>
      <c r="H253">
        <v>0</v>
      </c>
      <c r="I253" s="1">
        <v>80000</v>
      </c>
      <c r="J253" t="s">
        <v>19</v>
      </c>
      <c r="K253" t="s">
        <v>20</v>
      </c>
      <c r="L253" t="s">
        <v>21</v>
      </c>
      <c r="M253" t="s">
        <v>35</v>
      </c>
      <c r="N253" t="s">
        <v>20</v>
      </c>
      <c r="R253" t="s">
        <v>22</v>
      </c>
      <c r="S253" t="s">
        <v>22</v>
      </c>
      <c r="W253" s="4"/>
    </row>
    <row r="254" spans="1:23" x14ac:dyDescent="0.25">
      <c r="A254" t="s">
        <v>766</v>
      </c>
      <c r="B254" t="s">
        <v>767</v>
      </c>
      <c r="C254" t="s">
        <v>52</v>
      </c>
      <c r="D254" t="s">
        <v>768</v>
      </c>
      <c r="E254" t="s">
        <v>34</v>
      </c>
      <c r="F254">
        <v>2018</v>
      </c>
      <c r="G254">
        <v>2018</v>
      </c>
      <c r="H254">
        <v>2019</v>
      </c>
      <c r="I254" s="1">
        <v>32000</v>
      </c>
      <c r="J254" t="s">
        <v>19</v>
      </c>
      <c r="K254" t="s">
        <v>20</v>
      </c>
      <c r="L254" t="s">
        <v>21</v>
      </c>
      <c r="M254" t="s">
        <v>27</v>
      </c>
      <c r="N254" t="s">
        <v>20</v>
      </c>
      <c r="O254" t="s">
        <v>9430</v>
      </c>
      <c r="P254">
        <v>10</v>
      </c>
      <c r="Q254" t="s">
        <v>769</v>
      </c>
      <c r="R254" t="s">
        <v>770</v>
      </c>
      <c r="S254" t="s">
        <v>22</v>
      </c>
      <c r="W254" s="4"/>
    </row>
    <row r="255" spans="1:23" x14ac:dyDescent="0.25">
      <c r="A255" t="s">
        <v>663</v>
      </c>
      <c r="B255" t="s">
        <v>664</v>
      </c>
      <c r="C255" t="s">
        <v>88</v>
      </c>
      <c r="D255" t="s">
        <v>187</v>
      </c>
      <c r="E255" t="s">
        <v>34</v>
      </c>
      <c r="F255">
        <v>2018</v>
      </c>
      <c r="G255">
        <v>2018</v>
      </c>
      <c r="H255">
        <v>2020</v>
      </c>
      <c r="I255" s="1">
        <v>100000</v>
      </c>
      <c r="J255" t="s">
        <v>19</v>
      </c>
      <c r="K255" t="s">
        <v>20</v>
      </c>
      <c r="L255" t="s">
        <v>21</v>
      </c>
      <c r="M255" t="s">
        <v>35</v>
      </c>
      <c r="N255" t="s">
        <v>20</v>
      </c>
      <c r="O255" t="s">
        <v>9399</v>
      </c>
      <c r="P255">
        <v>81</v>
      </c>
      <c r="Q255" t="s">
        <v>665</v>
      </c>
      <c r="R255" t="s">
        <v>666</v>
      </c>
      <c r="S255" t="s">
        <v>22</v>
      </c>
      <c r="W255" s="4"/>
    </row>
    <row r="256" spans="1:23" x14ac:dyDescent="0.25">
      <c r="A256" t="s">
        <v>775</v>
      </c>
      <c r="B256" t="s">
        <v>775</v>
      </c>
      <c r="C256" t="s">
        <v>776</v>
      </c>
      <c r="D256" t="s">
        <v>777</v>
      </c>
      <c r="E256" t="s">
        <v>110</v>
      </c>
      <c r="F256">
        <v>2018</v>
      </c>
      <c r="G256">
        <v>2018</v>
      </c>
      <c r="H256">
        <v>2019</v>
      </c>
      <c r="I256" s="1">
        <v>54000</v>
      </c>
      <c r="J256" t="s">
        <v>139</v>
      </c>
      <c r="K256" t="s">
        <v>20</v>
      </c>
      <c r="L256" t="s">
        <v>21</v>
      </c>
      <c r="M256" t="s">
        <v>35</v>
      </c>
      <c r="N256" t="s">
        <v>20</v>
      </c>
      <c r="O256" t="s">
        <v>9403</v>
      </c>
      <c r="P256">
        <v>70</v>
      </c>
      <c r="Q256" t="s">
        <v>778</v>
      </c>
      <c r="R256" t="s">
        <v>779</v>
      </c>
      <c r="S256" t="s">
        <v>22</v>
      </c>
      <c r="W256" s="4"/>
    </row>
    <row r="257" spans="1:23" x14ac:dyDescent="0.25">
      <c r="A257" t="s">
        <v>780</v>
      </c>
      <c r="B257" t="s">
        <v>780</v>
      </c>
      <c r="C257" t="s">
        <v>108</v>
      </c>
      <c r="D257" t="s">
        <v>570</v>
      </c>
      <c r="E257" t="s">
        <v>34</v>
      </c>
      <c r="F257">
        <v>2018</v>
      </c>
      <c r="G257">
        <v>2018</v>
      </c>
      <c r="H257">
        <v>2019</v>
      </c>
      <c r="I257" s="1">
        <v>50000</v>
      </c>
      <c r="J257" t="s">
        <v>139</v>
      </c>
      <c r="K257" t="s">
        <v>20</v>
      </c>
      <c r="L257" t="s">
        <v>21</v>
      </c>
      <c r="M257" t="s">
        <v>35</v>
      </c>
      <c r="N257" t="s">
        <v>20</v>
      </c>
      <c r="O257" t="s">
        <v>9432</v>
      </c>
      <c r="P257">
        <v>75</v>
      </c>
      <c r="Q257" t="s">
        <v>781</v>
      </c>
      <c r="R257" t="s">
        <v>782</v>
      </c>
      <c r="S257" t="s">
        <v>22</v>
      </c>
      <c r="W257" s="4"/>
    </row>
    <row r="258" spans="1:23" x14ac:dyDescent="0.25">
      <c r="A258" t="s">
        <v>708</v>
      </c>
      <c r="B258" t="s">
        <v>709</v>
      </c>
      <c r="C258" t="s">
        <v>710</v>
      </c>
      <c r="D258" t="s">
        <v>711</v>
      </c>
      <c r="E258" t="s">
        <v>18</v>
      </c>
      <c r="F258">
        <v>2018</v>
      </c>
      <c r="G258">
        <v>2018</v>
      </c>
      <c r="H258">
        <v>2020</v>
      </c>
      <c r="I258" s="1">
        <v>50000</v>
      </c>
      <c r="J258" t="s">
        <v>139</v>
      </c>
      <c r="K258" t="s">
        <v>20</v>
      </c>
      <c r="L258" t="s">
        <v>21</v>
      </c>
      <c r="M258" t="s">
        <v>35</v>
      </c>
      <c r="N258" t="s">
        <v>20</v>
      </c>
      <c r="O258" t="s">
        <v>9403</v>
      </c>
      <c r="P258">
        <v>75</v>
      </c>
      <c r="Q258" t="s">
        <v>712</v>
      </c>
      <c r="R258" t="s">
        <v>22</v>
      </c>
      <c r="S258" t="s">
        <v>22</v>
      </c>
      <c r="W258" s="4"/>
    </row>
    <row r="259" spans="1:23" x14ac:dyDescent="0.25">
      <c r="A259" t="s">
        <v>789</v>
      </c>
      <c r="B259" t="s">
        <v>789</v>
      </c>
      <c r="C259" t="s">
        <v>55</v>
      </c>
      <c r="D259" t="s">
        <v>790</v>
      </c>
      <c r="E259" t="s">
        <v>34</v>
      </c>
      <c r="F259">
        <v>2018</v>
      </c>
      <c r="G259">
        <v>2018</v>
      </c>
      <c r="H259">
        <v>2019</v>
      </c>
      <c r="I259" s="1">
        <v>57000</v>
      </c>
      <c r="J259" t="s">
        <v>19</v>
      </c>
      <c r="K259" t="s">
        <v>20</v>
      </c>
      <c r="L259" t="s">
        <v>21</v>
      </c>
      <c r="M259" t="s">
        <v>27</v>
      </c>
      <c r="N259" t="s">
        <v>20</v>
      </c>
      <c r="O259" t="s">
        <v>9411</v>
      </c>
      <c r="P259">
        <v>8</v>
      </c>
      <c r="Q259" t="s">
        <v>791</v>
      </c>
      <c r="R259" t="s">
        <v>792</v>
      </c>
      <c r="S259" t="s">
        <v>22</v>
      </c>
      <c r="W259" s="4"/>
    </row>
    <row r="260" spans="1:23" x14ac:dyDescent="0.25">
      <c r="A260" t="s">
        <v>977</v>
      </c>
      <c r="B260" t="s">
        <v>22</v>
      </c>
      <c r="C260" t="s">
        <v>168</v>
      </c>
      <c r="D260" t="s">
        <v>694</v>
      </c>
      <c r="E260" t="s">
        <v>34</v>
      </c>
      <c r="F260">
        <v>2018</v>
      </c>
      <c r="G260">
        <v>2018</v>
      </c>
      <c r="H260">
        <v>0</v>
      </c>
      <c r="I260" s="1">
        <v>80000</v>
      </c>
      <c r="J260" t="s">
        <v>19</v>
      </c>
      <c r="K260" t="s">
        <v>20</v>
      </c>
      <c r="L260" t="s">
        <v>21</v>
      </c>
      <c r="M260" t="s">
        <v>35</v>
      </c>
      <c r="N260" t="s">
        <v>20</v>
      </c>
      <c r="R260" t="s">
        <v>22</v>
      </c>
      <c r="S260" t="s">
        <v>22</v>
      </c>
      <c r="W260" s="4"/>
    </row>
    <row r="261" spans="1:23" x14ac:dyDescent="0.25">
      <c r="A261" t="s">
        <v>799</v>
      </c>
      <c r="B261" t="s">
        <v>800</v>
      </c>
      <c r="C261" t="s">
        <v>66</v>
      </c>
      <c r="D261" t="s">
        <v>235</v>
      </c>
      <c r="E261" t="s">
        <v>18</v>
      </c>
      <c r="F261">
        <v>2018</v>
      </c>
      <c r="G261">
        <v>2018</v>
      </c>
      <c r="H261">
        <v>2019</v>
      </c>
      <c r="I261" s="1">
        <v>750000</v>
      </c>
      <c r="J261" t="s">
        <v>19</v>
      </c>
      <c r="K261" t="s">
        <v>20</v>
      </c>
      <c r="L261" t="s">
        <v>21</v>
      </c>
      <c r="M261" t="s">
        <v>35</v>
      </c>
      <c r="N261" t="s">
        <v>20</v>
      </c>
      <c r="O261" t="s">
        <v>9434</v>
      </c>
      <c r="P261">
        <v>110</v>
      </c>
      <c r="Q261" t="s">
        <v>801</v>
      </c>
      <c r="R261" t="s">
        <v>802</v>
      </c>
      <c r="S261" t="s">
        <v>22</v>
      </c>
      <c r="W261" s="4"/>
    </row>
    <row r="262" spans="1:23" x14ac:dyDescent="0.25">
      <c r="A262" t="s">
        <v>803</v>
      </c>
      <c r="B262" t="s">
        <v>804</v>
      </c>
      <c r="C262" t="s">
        <v>215</v>
      </c>
      <c r="D262" t="s">
        <v>216</v>
      </c>
      <c r="E262" t="s">
        <v>18</v>
      </c>
      <c r="F262">
        <v>2018</v>
      </c>
      <c r="G262">
        <v>2018</v>
      </c>
      <c r="H262">
        <v>2018</v>
      </c>
      <c r="I262" s="1">
        <v>31000</v>
      </c>
      <c r="J262" t="s">
        <v>19</v>
      </c>
      <c r="K262" t="s">
        <v>20</v>
      </c>
      <c r="L262" t="s">
        <v>21</v>
      </c>
      <c r="M262" t="s">
        <v>27</v>
      </c>
      <c r="N262" t="s">
        <v>20</v>
      </c>
      <c r="O262" t="s">
        <v>9396</v>
      </c>
      <c r="P262">
        <v>16</v>
      </c>
      <c r="Q262" t="s">
        <v>805</v>
      </c>
      <c r="R262" t="s">
        <v>806</v>
      </c>
      <c r="S262" t="s">
        <v>22</v>
      </c>
      <c r="W262" s="4"/>
    </row>
    <row r="263" spans="1:23" x14ac:dyDescent="0.25">
      <c r="A263" t="s">
        <v>862</v>
      </c>
      <c r="B263" t="s">
        <v>863</v>
      </c>
      <c r="C263" t="s">
        <v>315</v>
      </c>
      <c r="D263" t="s">
        <v>316</v>
      </c>
      <c r="E263" t="s">
        <v>18</v>
      </c>
      <c r="F263">
        <v>2018</v>
      </c>
      <c r="G263">
        <v>2018</v>
      </c>
      <c r="H263">
        <v>2019</v>
      </c>
      <c r="I263" s="1">
        <v>80000</v>
      </c>
      <c r="J263" t="s">
        <v>139</v>
      </c>
      <c r="K263" t="s">
        <v>20</v>
      </c>
      <c r="L263" t="s">
        <v>21</v>
      </c>
      <c r="M263" t="s">
        <v>35</v>
      </c>
      <c r="N263" t="s">
        <v>20</v>
      </c>
      <c r="O263" t="s">
        <v>9403</v>
      </c>
      <c r="P263">
        <v>55</v>
      </c>
      <c r="Q263" t="s">
        <v>864</v>
      </c>
      <c r="R263" t="s">
        <v>865</v>
      </c>
      <c r="S263" t="s">
        <v>22</v>
      </c>
      <c r="W263" s="4"/>
    </row>
    <row r="264" spans="1:23" x14ac:dyDescent="0.25">
      <c r="A264" t="s">
        <v>965</v>
      </c>
      <c r="B264" t="s">
        <v>22</v>
      </c>
      <c r="C264" t="s">
        <v>966</v>
      </c>
      <c r="D264" t="s">
        <v>967</v>
      </c>
      <c r="E264" t="s">
        <v>34</v>
      </c>
      <c r="F264">
        <v>2018</v>
      </c>
      <c r="G264">
        <v>2018</v>
      </c>
      <c r="H264">
        <v>0</v>
      </c>
      <c r="I264" s="1">
        <v>62000</v>
      </c>
      <c r="J264" t="s">
        <v>19</v>
      </c>
      <c r="K264" t="s">
        <v>20</v>
      </c>
      <c r="L264" t="s">
        <v>21</v>
      </c>
      <c r="M264" t="s">
        <v>27</v>
      </c>
      <c r="N264" t="s">
        <v>20</v>
      </c>
      <c r="R264" t="s">
        <v>22</v>
      </c>
      <c r="S264" t="s">
        <v>22</v>
      </c>
      <c r="W264" s="4"/>
    </row>
    <row r="265" spans="1:23" x14ac:dyDescent="0.25">
      <c r="A265" t="s">
        <v>811</v>
      </c>
      <c r="B265" t="s">
        <v>811</v>
      </c>
      <c r="C265" t="s">
        <v>38</v>
      </c>
      <c r="D265" t="s">
        <v>39</v>
      </c>
      <c r="E265" t="s">
        <v>34</v>
      </c>
      <c r="F265">
        <v>2018</v>
      </c>
      <c r="G265">
        <v>2018</v>
      </c>
      <c r="H265">
        <v>2019</v>
      </c>
      <c r="I265" s="1">
        <v>710000</v>
      </c>
      <c r="J265" t="s">
        <v>19</v>
      </c>
      <c r="K265" t="s">
        <v>20</v>
      </c>
      <c r="L265" t="s">
        <v>21</v>
      </c>
      <c r="M265" t="s">
        <v>35</v>
      </c>
      <c r="N265" t="s">
        <v>20</v>
      </c>
      <c r="O265" t="s">
        <v>9433</v>
      </c>
      <c r="P265">
        <v>114</v>
      </c>
      <c r="Q265" t="s">
        <v>812</v>
      </c>
      <c r="R265" t="s">
        <v>813</v>
      </c>
      <c r="S265" t="s">
        <v>22</v>
      </c>
      <c r="W265" s="4"/>
    </row>
    <row r="266" spans="1:23" x14ac:dyDescent="0.25">
      <c r="A266" t="s">
        <v>814</v>
      </c>
      <c r="B266" t="s">
        <v>814</v>
      </c>
      <c r="C266" t="s">
        <v>43</v>
      </c>
      <c r="D266" t="s">
        <v>502</v>
      </c>
      <c r="E266" t="s">
        <v>34</v>
      </c>
      <c r="F266">
        <v>2018</v>
      </c>
      <c r="G266">
        <v>2018</v>
      </c>
      <c r="H266">
        <v>2019</v>
      </c>
      <c r="I266" s="1">
        <v>133000</v>
      </c>
      <c r="J266" t="s">
        <v>139</v>
      </c>
      <c r="K266" t="s">
        <v>20</v>
      </c>
      <c r="L266" t="s">
        <v>21</v>
      </c>
      <c r="M266" t="s">
        <v>35</v>
      </c>
      <c r="N266" t="s">
        <v>20</v>
      </c>
      <c r="O266" t="s">
        <v>9403</v>
      </c>
      <c r="P266">
        <v>85</v>
      </c>
      <c r="Q266" t="s">
        <v>815</v>
      </c>
      <c r="R266" t="s">
        <v>816</v>
      </c>
      <c r="S266" t="s">
        <v>22</v>
      </c>
      <c r="W266" s="4"/>
    </row>
    <row r="267" spans="1:23" x14ac:dyDescent="0.25">
      <c r="A267" t="s">
        <v>968</v>
      </c>
      <c r="B267" t="s">
        <v>22</v>
      </c>
      <c r="C267" t="s">
        <v>969</v>
      </c>
      <c r="D267" t="s">
        <v>970</v>
      </c>
      <c r="E267" t="s">
        <v>18</v>
      </c>
      <c r="F267">
        <v>2018</v>
      </c>
      <c r="G267">
        <v>2018</v>
      </c>
      <c r="H267">
        <v>0</v>
      </c>
      <c r="I267" s="1">
        <v>85000</v>
      </c>
      <c r="J267" t="s">
        <v>19</v>
      </c>
      <c r="K267" t="s">
        <v>20</v>
      </c>
      <c r="L267" t="s">
        <v>21</v>
      </c>
      <c r="M267" t="s">
        <v>27</v>
      </c>
      <c r="N267" t="s">
        <v>20</v>
      </c>
      <c r="R267" t="s">
        <v>22</v>
      </c>
      <c r="S267" t="s">
        <v>22</v>
      </c>
      <c r="W267" s="4"/>
    </row>
    <row r="268" spans="1:23" x14ac:dyDescent="0.25">
      <c r="A268" t="s">
        <v>741</v>
      </c>
      <c r="B268" t="s">
        <v>742</v>
      </c>
      <c r="C268" t="s">
        <v>92</v>
      </c>
      <c r="D268" t="s">
        <v>743</v>
      </c>
      <c r="E268" t="s">
        <v>34</v>
      </c>
      <c r="F268">
        <v>2018</v>
      </c>
      <c r="G268">
        <v>2018</v>
      </c>
      <c r="H268">
        <v>2019</v>
      </c>
      <c r="I268" s="1">
        <v>700000</v>
      </c>
      <c r="J268" t="s">
        <v>19</v>
      </c>
      <c r="K268" t="s">
        <v>20</v>
      </c>
      <c r="L268" t="s">
        <v>21</v>
      </c>
      <c r="M268" t="s">
        <v>35</v>
      </c>
      <c r="N268" t="s">
        <v>20</v>
      </c>
      <c r="O268" t="s">
        <v>9399</v>
      </c>
      <c r="P268">
        <v>105</v>
      </c>
      <c r="Q268" t="s">
        <v>744</v>
      </c>
      <c r="R268" t="s">
        <v>745</v>
      </c>
      <c r="S268" t="s">
        <v>22</v>
      </c>
      <c r="W268" s="4"/>
    </row>
    <row r="269" spans="1:23" x14ac:dyDescent="0.25">
      <c r="A269" t="s">
        <v>9308</v>
      </c>
      <c r="B269" t="s">
        <v>9309</v>
      </c>
      <c r="C269" t="s">
        <v>9310</v>
      </c>
      <c r="D269" t="s">
        <v>9311</v>
      </c>
      <c r="E269" t="s">
        <v>34</v>
      </c>
      <c r="F269">
        <v>2018</v>
      </c>
      <c r="G269">
        <v>2018</v>
      </c>
      <c r="H269">
        <v>2019</v>
      </c>
      <c r="I269" s="1">
        <v>42000</v>
      </c>
      <c r="J269" t="s">
        <v>19</v>
      </c>
      <c r="K269" t="s">
        <v>132</v>
      </c>
      <c r="L269" t="s">
        <v>21</v>
      </c>
      <c r="M269" t="s">
        <v>27</v>
      </c>
      <c r="N269" t="s">
        <v>20</v>
      </c>
      <c r="O269" t="s">
        <v>9407</v>
      </c>
      <c r="P269">
        <v>18</v>
      </c>
      <c r="Q269" t="s">
        <v>22</v>
      </c>
      <c r="R269" t="s">
        <v>9312</v>
      </c>
      <c r="S269" t="s">
        <v>22</v>
      </c>
      <c r="W269" s="4"/>
    </row>
    <row r="270" spans="1:23" x14ac:dyDescent="0.25">
      <c r="A270" t="s">
        <v>783</v>
      </c>
      <c r="B270" t="s">
        <v>784</v>
      </c>
      <c r="C270" t="s">
        <v>114</v>
      </c>
      <c r="D270" t="s">
        <v>785</v>
      </c>
      <c r="E270" t="s">
        <v>34</v>
      </c>
      <c r="F270">
        <v>2018</v>
      </c>
      <c r="G270">
        <v>2018</v>
      </c>
      <c r="H270">
        <v>2019</v>
      </c>
      <c r="I270" s="1">
        <v>60000</v>
      </c>
      <c r="J270" t="s">
        <v>19</v>
      </c>
      <c r="K270" t="s">
        <v>20</v>
      </c>
      <c r="L270" t="s">
        <v>786</v>
      </c>
      <c r="M270" t="s">
        <v>35</v>
      </c>
      <c r="N270" t="s">
        <v>20</v>
      </c>
      <c r="O270" t="s">
        <v>9433</v>
      </c>
      <c r="P270">
        <v>254</v>
      </c>
      <c r="Q270" t="s">
        <v>787</v>
      </c>
      <c r="R270" t="s">
        <v>788</v>
      </c>
      <c r="S270" t="s">
        <v>22</v>
      </c>
      <c r="W270" s="4"/>
    </row>
    <row r="271" spans="1:23" x14ac:dyDescent="0.25">
      <c r="A271" t="s">
        <v>817</v>
      </c>
      <c r="B271" t="s">
        <v>817</v>
      </c>
      <c r="C271" t="s">
        <v>818</v>
      </c>
      <c r="D271" t="s">
        <v>819</v>
      </c>
      <c r="E271" t="s">
        <v>34</v>
      </c>
      <c r="F271">
        <v>2018</v>
      </c>
      <c r="G271">
        <v>2018</v>
      </c>
      <c r="H271">
        <v>2019</v>
      </c>
      <c r="I271" s="1">
        <v>60000</v>
      </c>
      <c r="J271" t="s">
        <v>139</v>
      </c>
      <c r="K271" t="s">
        <v>20</v>
      </c>
      <c r="L271" t="s">
        <v>21</v>
      </c>
      <c r="M271" t="s">
        <v>35</v>
      </c>
      <c r="N271" t="s">
        <v>20</v>
      </c>
      <c r="O271" t="s">
        <v>9435</v>
      </c>
      <c r="P271">
        <v>63</v>
      </c>
      <c r="Q271" t="s">
        <v>820</v>
      </c>
      <c r="R271" t="s">
        <v>821</v>
      </c>
      <c r="S271" t="s">
        <v>22</v>
      </c>
      <c r="W271" s="4"/>
    </row>
    <row r="272" spans="1:23" x14ac:dyDescent="0.25">
      <c r="A272" t="s">
        <v>822</v>
      </c>
      <c r="B272" t="s">
        <v>823</v>
      </c>
      <c r="C272" t="s">
        <v>49</v>
      </c>
      <c r="D272" t="s">
        <v>824</v>
      </c>
      <c r="E272" t="s">
        <v>18</v>
      </c>
      <c r="F272">
        <v>2018</v>
      </c>
      <c r="G272">
        <v>2018</v>
      </c>
      <c r="H272">
        <v>2019</v>
      </c>
      <c r="I272" s="1">
        <v>65000</v>
      </c>
      <c r="J272" t="s">
        <v>139</v>
      </c>
      <c r="K272" t="s">
        <v>20</v>
      </c>
      <c r="L272" t="s">
        <v>21</v>
      </c>
      <c r="M272" t="s">
        <v>35</v>
      </c>
      <c r="N272" t="s">
        <v>20</v>
      </c>
      <c r="O272" t="s">
        <v>9403</v>
      </c>
      <c r="P272">
        <v>60</v>
      </c>
      <c r="Q272" t="s">
        <v>825</v>
      </c>
      <c r="R272" t="s">
        <v>826</v>
      </c>
      <c r="S272" t="s">
        <v>22</v>
      </c>
      <c r="W272" s="4"/>
    </row>
    <row r="273" spans="1:23" x14ac:dyDescent="0.25">
      <c r="A273" t="s">
        <v>827</v>
      </c>
      <c r="B273" t="s">
        <v>828</v>
      </c>
      <c r="C273" t="s">
        <v>829</v>
      </c>
      <c r="D273" t="s">
        <v>830</v>
      </c>
      <c r="E273" t="s">
        <v>18</v>
      </c>
      <c r="F273">
        <v>2018</v>
      </c>
      <c r="G273">
        <v>2018</v>
      </c>
      <c r="H273">
        <v>2019</v>
      </c>
      <c r="I273" s="1">
        <v>55000</v>
      </c>
      <c r="J273" t="s">
        <v>139</v>
      </c>
      <c r="K273" t="s">
        <v>20</v>
      </c>
      <c r="L273" t="s">
        <v>21</v>
      </c>
      <c r="M273" t="s">
        <v>35</v>
      </c>
      <c r="N273" t="s">
        <v>20</v>
      </c>
      <c r="O273" t="s">
        <v>9403</v>
      </c>
      <c r="P273">
        <v>71</v>
      </c>
      <c r="Q273" t="s">
        <v>831</v>
      </c>
      <c r="R273" t="s">
        <v>832</v>
      </c>
      <c r="S273" t="s">
        <v>22</v>
      </c>
      <c r="W273" s="4"/>
    </row>
    <row r="274" spans="1:23" x14ac:dyDescent="0.25">
      <c r="A274" t="s">
        <v>839</v>
      </c>
      <c r="B274" t="s">
        <v>840</v>
      </c>
      <c r="C274" t="s">
        <v>143</v>
      </c>
      <c r="D274" t="s">
        <v>841</v>
      </c>
      <c r="E274" t="s">
        <v>34</v>
      </c>
      <c r="F274">
        <v>2018</v>
      </c>
      <c r="G274">
        <v>2018</v>
      </c>
      <c r="H274">
        <v>2020</v>
      </c>
      <c r="I274" s="1">
        <v>320000</v>
      </c>
      <c r="J274" t="s">
        <v>19</v>
      </c>
      <c r="K274" t="s">
        <v>20</v>
      </c>
      <c r="L274" t="s">
        <v>21</v>
      </c>
      <c r="M274" t="s">
        <v>35</v>
      </c>
      <c r="N274" t="s">
        <v>20</v>
      </c>
      <c r="O274" t="s">
        <v>9391</v>
      </c>
      <c r="P274">
        <v>91</v>
      </c>
      <c r="Q274" s="3" t="s">
        <v>842</v>
      </c>
      <c r="R274" t="s">
        <v>843</v>
      </c>
      <c r="S274" t="s">
        <v>22</v>
      </c>
      <c r="W274" s="4"/>
    </row>
    <row r="275" spans="1:23" x14ac:dyDescent="0.25">
      <c r="A275" t="s">
        <v>844</v>
      </c>
      <c r="B275" t="s">
        <v>844</v>
      </c>
      <c r="C275" t="s">
        <v>112</v>
      </c>
      <c r="D275" t="s">
        <v>845</v>
      </c>
      <c r="E275" t="s">
        <v>34</v>
      </c>
      <c r="F275">
        <v>2018</v>
      </c>
      <c r="G275">
        <v>2018</v>
      </c>
      <c r="H275">
        <v>2019</v>
      </c>
      <c r="I275" s="1">
        <v>750000</v>
      </c>
      <c r="J275" t="s">
        <v>19</v>
      </c>
      <c r="K275" t="s">
        <v>20</v>
      </c>
      <c r="L275" t="s">
        <v>21</v>
      </c>
      <c r="M275" t="s">
        <v>35</v>
      </c>
      <c r="N275" t="s">
        <v>20</v>
      </c>
      <c r="O275" t="s">
        <v>9405</v>
      </c>
      <c r="P275">
        <v>113</v>
      </c>
      <c r="Q275" t="s">
        <v>846</v>
      </c>
      <c r="R275" t="s">
        <v>847</v>
      </c>
      <c r="S275" t="s">
        <v>22</v>
      </c>
      <c r="W275" s="4"/>
    </row>
    <row r="276" spans="1:23" x14ac:dyDescent="0.25">
      <c r="A276" t="s">
        <v>848</v>
      </c>
      <c r="B276" t="s">
        <v>849</v>
      </c>
      <c r="C276" t="s">
        <v>66</v>
      </c>
      <c r="D276" t="s">
        <v>850</v>
      </c>
      <c r="E276" t="s">
        <v>34</v>
      </c>
      <c r="F276">
        <v>2018</v>
      </c>
      <c r="G276">
        <v>2018</v>
      </c>
      <c r="H276">
        <v>2019</v>
      </c>
      <c r="I276" s="1">
        <v>32000</v>
      </c>
      <c r="J276" t="s">
        <v>19</v>
      </c>
      <c r="K276" t="s">
        <v>20</v>
      </c>
      <c r="L276" t="s">
        <v>21</v>
      </c>
      <c r="M276" t="s">
        <v>27</v>
      </c>
      <c r="N276" t="s">
        <v>20</v>
      </c>
      <c r="O276" t="s">
        <v>9411</v>
      </c>
      <c r="P276">
        <v>12</v>
      </c>
      <c r="Q276" t="s">
        <v>851</v>
      </c>
      <c r="R276" t="s">
        <v>852</v>
      </c>
      <c r="S276" t="s">
        <v>22</v>
      </c>
      <c r="W276" s="4"/>
    </row>
    <row r="277" spans="1:23" x14ac:dyDescent="0.25">
      <c r="A277" t="s">
        <v>853</v>
      </c>
      <c r="B277" t="s">
        <v>854</v>
      </c>
      <c r="C277" t="s">
        <v>835</v>
      </c>
      <c r="D277" t="s">
        <v>221</v>
      </c>
      <c r="E277" t="s">
        <v>18</v>
      </c>
      <c r="F277">
        <v>2018</v>
      </c>
      <c r="G277">
        <v>2018</v>
      </c>
      <c r="H277">
        <v>2018</v>
      </c>
      <c r="I277" s="1">
        <v>655000</v>
      </c>
      <c r="J277" t="s">
        <v>19</v>
      </c>
      <c r="K277" t="s">
        <v>20</v>
      </c>
      <c r="L277" t="s">
        <v>21</v>
      </c>
      <c r="M277" t="s">
        <v>35</v>
      </c>
      <c r="N277" t="s">
        <v>132</v>
      </c>
      <c r="O277" t="s">
        <v>9412</v>
      </c>
      <c r="P277">
        <v>78</v>
      </c>
      <c r="Q277" t="s">
        <v>855</v>
      </c>
      <c r="R277" t="s">
        <v>856</v>
      </c>
      <c r="S277" t="s">
        <v>22</v>
      </c>
      <c r="W277" s="4"/>
    </row>
    <row r="278" spans="1:23" x14ac:dyDescent="0.25">
      <c r="A278" t="s">
        <v>963</v>
      </c>
      <c r="B278" t="s">
        <v>22</v>
      </c>
      <c r="C278" t="s">
        <v>693</v>
      </c>
      <c r="D278" t="s">
        <v>964</v>
      </c>
      <c r="E278" t="s">
        <v>18</v>
      </c>
      <c r="F278">
        <v>2018</v>
      </c>
      <c r="G278">
        <v>2018</v>
      </c>
      <c r="H278">
        <v>0</v>
      </c>
      <c r="I278" s="1">
        <v>4000</v>
      </c>
      <c r="J278" t="s">
        <v>19</v>
      </c>
      <c r="K278" t="s">
        <v>20</v>
      </c>
      <c r="L278" t="s">
        <v>21</v>
      </c>
      <c r="M278" t="s">
        <v>27</v>
      </c>
      <c r="N278" t="s">
        <v>20</v>
      </c>
      <c r="R278" t="s">
        <v>22</v>
      </c>
      <c r="S278" t="s">
        <v>22</v>
      </c>
      <c r="W278" s="4"/>
    </row>
    <row r="279" spans="1:23" x14ac:dyDescent="0.25">
      <c r="A279" t="s">
        <v>875</v>
      </c>
      <c r="B279" t="s">
        <v>875</v>
      </c>
      <c r="C279" t="s">
        <v>493</v>
      </c>
      <c r="D279" t="s">
        <v>876</v>
      </c>
      <c r="E279" t="s">
        <v>18</v>
      </c>
      <c r="F279">
        <v>2018</v>
      </c>
      <c r="G279">
        <v>2018</v>
      </c>
      <c r="H279">
        <v>2019</v>
      </c>
      <c r="I279" s="1">
        <v>70000</v>
      </c>
      <c r="J279" t="s">
        <v>139</v>
      </c>
      <c r="K279" t="s">
        <v>20</v>
      </c>
      <c r="L279" t="s">
        <v>21</v>
      </c>
      <c r="M279" t="s">
        <v>35</v>
      </c>
      <c r="N279" t="s">
        <v>20</v>
      </c>
      <c r="O279" t="s">
        <v>9403</v>
      </c>
      <c r="P279">
        <v>58</v>
      </c>
      <c r="Q279" t="s">
        <v>877</v>
      </c>
      <c r="R279" t="s">
        <v>878</v>
      </c>
      <c r="S279" t="s">
        <v>22</v>
      </c>
      <c r="W279" s="4"/>
    </row>
    <row r="280" spans="1:23" x14ac:dyDescent="0.25">
      <c r="A280" t="s">
        <v>879</v>
      </c>
      <c r="B280" t="s">
        <v>879</v>
      </c>
      <c r="C280" t="s">
        <v>306</v>
      </c>
      <c r="D280" t="s">
        <v>880</v>
      </c>
      <c r="E280" t="s">
        <v>34</v>
      </c>
      <c r="F280">
        <v>2018</v>
      </c>
      <c r="G280">
        <v>2018</v>
      </c>
      <c r="H280">
        <v>2019</v>
      </c>
      <c r="I280" s="1">
        <v>70000</v>
      </c>
      <c r="J280" t="s">
        <v>19</v>
      </c>
      <c r="K280" t="s">
        <v>20</v>
      </c>
      <c r="L280" t="s">
        <v>21</v>
      </c>
      <c r="M280" t="s">
        <v>27</v>
      </c>
      <c r="N280" t="s">
        <v>20</v>
      </c>
      <c r="O280" t="s">
        <v>9424</v>
      </c>
      <c r="P280">
        <v>18</v>
      </c>
      <c r="Q280" t="s">
        <v>881</v>
      </c>
      <c r="R280" t="s">
        <v>882</v>
      </c>
      <c r="S280" t="s">
        <v>22</v>
      </c>
      <c r="W280" s="4"/>
    </row>
    <row r="281" spans="1:23" x14ac:dyDescent="0.25">
      <c r="A281" t="s">
        <v>760</v>
      </c>
      <c r="B281" t="s">
        <v>761</v>
      </c>
      <c r="C281" t="s">
        <v>762</v>
      </c>
      <c r="D281" t="s">
        <v>763</v>
      </c>
      <c r="E281" t="s">
        <v>18</v>
      </c>
      <c r="F281">
        <v>2018</v>
      </c>
      <c r="G281">
        <v>2018</v>
      </c>
      <c r="H281">
        <v>2020</v>
      </c>
      <c r="I281" s="1">
        <v>125000</v>
      </c>
      <c r="J281" t="s">
        <v>139</v>
      </c>
      <c r="K281" t="s">
        <v>20</v>
      </c>
      <c r="L281" t="s">
        <v>21</v>
      </c>
      <c r="M281" t="s">
        <v>35</v>
      </c>
      <c r="N281" t="s">
        <v>20</v>
      </c>
      <c r="O281" t="s">
        <v>9403</v>
      </c>
      <c r="P281">
        <v>70</v>
      </c>
      <c r="Q281" t="s">
        <v>764</v>
      </c>
      <c r="R281" t="s">
        <v>765</v>
      </c>
      <c r="S281" t="s">
        <v>22</v>
      </c>
      <c r="W281" s="4"/>
    </row>
    <row r="282" spans="1:23" x14ac:dyDescent="0.25">
      <c r="A282" t="s">
        <v>896</v>
      </c>
      <c r="B282" t="s">
        <v>897</v>
      </c>
      <c r="C282" t="s">
        <v>898</v>
      </c>
      <c r="D282" t="s">
        <v>144</v>
      </c>
      <c r="E282" t="s">
        <v>34</v>
      </c>
      <c r="F282">
        <v>2018</v>
      </c>
      <c r="G282">
        <v>2018</v>
      </c>
      <c r="H282">
        <v>2020</v>
      </c>
      <c r="I282" s="1">
        <v>75000</v>
      </c>
      <c r="J282" t="s">
        <v>139</v>
      </c>
      <c r="K282" t="s">
        <v>20</v>
      </c>
      <c r="L282" t="s">
        <v>21</v>
      </c>
      <c r="M282" t="s">
        <v>35</v>
      </c>
      <c r="N282" t="s">
        <v>20</v>
      </c>
      <c r="O282" t="s">
        <v>9403</v>
      </c>
      <c r="P282">
        <v>73</v>
      </c>
      <c r="Q282" t="s">
        <v>899</v>
      </c>
      <c r="R282" t="s">
        <v>900</v>
      </c>
      <c r="S282" t="s">
        <v>22</v>
      </c>
      <c r="W282" s="4"/>
    </row>
    <row r="283" spans="1:23" x14ac:dyDescent="0.25">
      <c r="A283" t="s">
        <v>793</v>
      </c>
      <c r="B283" t="s">
        <v>794</v>
      </c>
      <c r="C283" t="s">
        <v>795</v>
      </c>
      <c r="D283" t="s">
        <v>796</v>
      </c>
      <c r="E283" t="s">
        <v>18</v>
      </c>
      <c r="F283">
        <v>2018</v>
      </c>
      <c r="G283">
        <v>2018</v>
      </c>
      <c r="H283">
        <v>2018</v>
      </c>
      <c r="I283" s="1">
        <v>10000</v>
      </c>
      <c r="J283" t="s">
        <v>19</v>
      </c>
      <c r="K283" t="s">
        <v>20</v>
      </c>
      <c r="L283" t="s">
        <v>21</v>
      </c>
      <c r="M283" t="s">
        <v>27</v>
      </c>
      <c r="N283" t="s">
        <v>20</v>
      </c>
      <c r="O283" t="s">
        <v>9396</v>
      </c>
      <c r="P283">
        <v>11</v>
      </c>
      <c r="Q283" t="s">
        <v>797</v>
      </c>
      <c r="R283" t="s">
        <v>798</v>
      </c>
      <c r="S283" t="s">
        <v>22</v>
      </c>
      <c r="W283" s="4"/>
    </row>
    <row r="284" spans="1:23" x14ac:dyDescent="0.25">
      <c r="A284" t="s">
        <v>886</v>
      </c>
      <c r="B284" t="s">
        <v>886</v>
      </c>
      <c r="C284" t="s">
        <v>112</v>
      </c>
      <c r="D284" t="s">
        <v>887</v>
      </c>
      <c r="E284" t="s">
        <v>34</v>
      </c>
      <c r="F284">
        <v>2018</v>
      </c>
      <c r="G284">
        <v>2018</v>
      </c>
      <c r="H284">
        <v>2019</v>
      </c>
      <c r="I284" s="1">
        <v>680000</v>
      </c>
      <c r="J284" t="s">
        <v>19</v>
      </c>
      <c r="K284" t="s">
        <v>20</v>
      </c>
      <c r="L284" t="s">
        <v>21</v>
      </c>
      <c r="M284" t="s">
        <v>35</v>
      </c>
      <c r="N284" t="s">
        <v>132</v>
      </c>
      <c r="O284" t="s">
        <v>9412</v>
      </c>
      <c r="P284">
        <v>84</v>
      </c>
      <c r="Q284" t="s">
        <v>888</v>
      </c>
      <c r="R284" t="s">
        <v>889</v>
      </c>
      <c r="S284" t="s">
        <v>22</v>
      </c>
      <c r="W284" s="4"/>
    </row>
    <row r="285" spans="1:23" x14ac:dyDescent="0.25">
      <c r="A285" t="s">
        <v>978</v>
      </c>
      <c r="B285" t="s">
        <v>22</v>
      </c>
      <c r="C285" t="s">
        <v>598</v>
      </c>
      <c r="D285" t="s">
        <v>979</v>
      </c>
      <c r="E285" t="s">
        <v>18</v>
      </c>
      <c r="F285">
        <v>2018</v>
      </c>
      <c r="G285">
        <v>2018</v>
      </c>
      <c r="H285">
        <v>0</v>
      </c>
      <c r="I285" s="1">
        <v>150000</v>
      </c>
      <c r="J285" t="s">
        <v>19</v>
      </c>
      <c r="K285" t="s">
        <v>20</v>
      </c>
      <c r="L285" t="s">
        <v>21</v>
      </c>
      <c r="M285" t="s">
        <v>35</v>
      </c>
      <c r="N285" t="s">
        <v>20</v>
      </c>
      <c r="R285" t="s">
        <v>22</v>
      </c>
      <c r="S285" t="s">
        <v>22</v>
      </c>
      <c r="W285" s="4"/>
    </row>
    <row r="286" spans="1:23" x14ac:dyDescent="0.25">
      <c r="A286" t="s">
        <v>807</v>
      </c>
      <c r="B286" t="s">
        <v>808</v>
      </c>
      <c r="C286" t="s">
        <v>137</v>
      </c>
      <c r="D286" t="s">
        <v>809</v>
      </c>
      <c r="E286" t="s">
        <v>18</v>
      </c>
      <c r="F286">
        <v>2018</v>
      </c>
      <c r="G286">
        <v>2018</v>
      </c>
      <c r="H286">
        <v>0</v>
      </c>
      <c r="I286" s="1">
        <v>30000</v>
      </c>
      <c r="J286" t="s">
        <v>139</v>
      </c>
      <c r="K286" t="s">
        <v>20</v>
      </c>
      <c r="L286" t="s">
        <v>21</v>
      </c>
      <c r="M286" t="s">
        <v>35</v>
      </c>
      <c r="N286" t="s">
        <v>20</v>
      </c>
      <c r="O286" t="s">
        <v>9403</v>
      </c>
      <c r="Q286" t="s">
        <v>810</v>
      </c>
      <c r="R286" t="s">
        <v>22</v>
      </c>
      <c r="S286" t="s">
        <v>22</v>
      </c>
      <c r="W286" s="4"/>
    </row>
    <row r="287" spans="1:23" x14ac:dyDescent="0.25">
      <c r="A287" t="s">
        <v>980</v>
      </c>
      <c r="B287" t="s">
        <v>22</v>
      </c>
      <c r="C287" t="s">
        <v>68</v>
      </c>
      <c r="D287" t="s">
        <v>981</v>
      </c>
      <c r="E287" t="s">
        <v>34</v>
      </c>
      <c r="F287">
        <v>2018</v>
      </c>
      <c r="G287">
        <v>2018</v>
      </c>
      <c r="H287">
        <v>0</v>
      </c>
      <c r="I287" s="1">
        <v>70500</v>
      </c>
      <c r="J287" t="s">
        <v>19</v>
      </c>
      <c r="K287" t="s">
        <v>20</v>
      </c>
      <c r="L287" t="s">
        <v>21</v>
      </c>
      <c r="M287" t="s">
        <v>35</v>
      </c>
      <c r="N287" t="s">
        <v>20</v>
      </c>
      <c r="R287" t="s">
        <v>22</v>
      </c>
      <c r="S287" t="s">
        <v>22</v>
      </c>
      <c r="W287" s="4"/>
    </row>
    <row r="288" spans="1:23" x14ac:dyDescent="0.25">
      <c r="A288" t="s">
        <v>971</v>
      </c>
      <c r="B288" t="s">
        <v>22</v>
      </c>
      <c r="C288" t="s">
        <v>614</v>
      </c>
      <c r="D288" t="s">
        <v>972</v>
      </c>
      <c r="E288" t="s">
        <v>18</v>
      </c>
      <c r="F288">
        <v>2018</v>
      </c>
      <c r="G288">
        <v>2018</v>
      </c>
      <c r="H288">
        <v>0</v>
      </c>
      <c r="I288" s="1">
        <v>50000</v>
      </c>
      <c r="J288" t="s">
        <v>19</v>
      </c>
      <c r="K288" t="s">
        <v>20</v>
      </c>
      <c r="L288" t="s">
        <v>21</v>
      </c>
      <c r="M288" t="s">
        <v>27</v>
      </c>
      <c r="N288" t="s">
        <v>20</v>
      </c>
      <c r="R288" t="s">
        <v>22</v>
      </c>
      <c r="S288" t="s">
        <v>22</v>
      </c>
      <c r="W288" s="4"/>
    </row>
    <row r="289" spans="1:23" x14ac:dyDescent="0.25">
      <c r="A289" t="s">
        <v>901</v>
      </c>
      <c r="B289" t="s">
        <v>902</v>
      </c>
      <c r="C289" t="s">
        <v>903</v>
      </c>
      <c r="D289" t="s">
        <v>271</v>
      </c>
      <c r="E289" t="s">
        <v>18</v>
      </c>
      <c r="F289">
        <v>2018</v>
      </c>
      <c r="G289">
        <v>2018</v>
      </c>
      <c r="H289">
        <v>2019</v>
      </c>
      <c r="I289" s="1">
        <v>20000</v>
      </c>
      <c r="J289" t="s">
        <v>19</v>
      </c>
      <c r="K289" t="s">
        <v>132</v>
      </c>
      <c r="L289" t="s">
        <v>21</v>
      </c>
      <c r="M289" t="s">
        <v>27</v>
      </c>
      <c r="N289" t="s">
        <v>20</v>
      </c>
      <c r="O289" t="s">
        <v>9436</v>
      </c>
      <c r="P289">
        <v>7</v>
      </c>
      <c r="Q289" t="s">
        <v>904</v>
      </c>
      <c r="R289" t="s">
        <v>905</v>
      </c>
      <c r="S289" t="s">
        <v>22</v>
      </c>
      <c r="W289" s="4"/>
    </row>
    <row r="290" spans="1:23" x14ac:dyDescent="0.25">
      <c r="A290" t="s">
        <v>906</v>
      </c>
      <c r="B290" t="s">
        <v>906</v>
      </c>
      <c r="C290" t="s">
        <v>907</v>
      </c>
      <c r="D290" t="s">
        <v>908</v>
      </c>
      <c r="E290" t="s">
        <v>34</v>
      </c>
      <c r="F290">
        <v>2018</v>
      </c>
      <c r="G290">
        <v>2018</v>
      </c>
      <c r="H290">
        <v>2019</v>
      </c>
      <c r="I290" s="1">
        <v>60000</v>
      </c>
      <c r="J290" t="s">
        <v>19</v>
      </c>
      <c r="K290" t="s">
        <v>20</v>
      </c>
      <c r="L290" t="s">
        <v>127</v>
      </c>
      <c r="M290" t="s">
        <v>35</v>
      </c>
      <c r="N290" t="s">
        <v>20</v>
      </c>
      <c r="O290" t="s">
        <v>9399</v>
      </c>
      <c r="Q290" t="s">
        <v>909</v>
      </c>
      <c r="R290" t="s">
        <v>910</v>
      </c>
      <c r="S290" t="s">
        <v>22</v>
      </c>
      <c r="W290" s="4"/>
    </row>
    <row r="291" spans="1:23" x14ac:dyDescent="0.25">
      <c r="A291" t="s">
        <v>911</v>
      </c>
      <c r="B291" t="s">
        <v>912</v>
      </c>
      <c r="C291" t="s">
        <v>114</v>
      </c>
      <c r="D291" t="s">
        <v>261</v>
      </c>
      <c r="E291" t="s">
        <v>34</v>
      </c>
      <c r="F291">
        <v>2018</v>
      </c>
      <c r="G291">
        <v>2018</v>
      </c>
      <c r="H291">
        <v>0</v>
      </c>
      <c r="I291" s="1">
        <v>790000</v>
      </c>
      <c r="J291" t="s">
        <v>19</v>
      </c>
      <c r="K291" t="s">
        <v>20</v>
      </c>
      <c r="L291" t="s">
        <v>21</v>
      </c>
      <c r="M291" t="s">
        <v>35</v>
      </c>
      <c r="N291" t="s">
        <v>20</v>
      </c>
      <c r="O291" t="s">
        <v>9437</v>
      </c>
      <c r="P291">
        <v>100</v>
      </c>
      <c r="Q291" t="s">
        <v>913</v>
      </c>
      <c r="R291" t="s">
        <v>22</v>
      </c>
      <c r="S291" t="s">
        <v>22</v>
      </c>
      <c r="W291" s="4"/>
    </row>
    <row r="292" spans="1:23" x14ac:dyDescent="0.25">
      <c r="A292" t="s">
        <v>914</v>
      </c>
      <c r="B292" t="s">
        <v>915</v>
      </c>
      <c r="C292" t="s">
        <v>916</v>
      </c>
      <c r="D292" t="s">
        <v>917</v>
      </c>
      <c r="E292" t="s">
        <v>34</v>
      </c>
      <c r="F292">
        <v>2018</v>
      </c>
      <c r="G292">
        <v>2018</v>
      </c>
      <c r="H292">
        <v>2020</v>
      </c>
      <c r="I292" s="1">
        <v>54500</v>
      </c>
      <c r="J292" t="s">
        <v>139</v>
      </c>
      <c r="K292" t="s">
        <v>20</v>
      </c>
      <c r="L292" t="s">
        <v>21</v>
      </c>
      <c r="M292" t="s">
        <v>35</v>
      </c>
      <c r="N292" t="s">
        <v>20</v>
      </c>
      <c r="O292" t="s">
        <v>9403</v>
      </c>
      <c r="P292">
        <v>63</v>
      </c>
      <c r="Q292" t="s">
        <v>918</v>
      </c>
      <c r="R292" t="s">
        <v>919</v>
      </c>
      <c r="S292" t="s">
        <v>22</v>
      </c>
      <c r="W292" s="4"/>
    </row>
    <row r="293" spans="1:23" x14ac:dyDescent="0.25">
      <c r="A293" t="s">
        <v>920</v>
      </c>
      <c r="B293" t="s">
        <v>920</v>
      </c>
      <c r="C293" t="s">
        <v>112</v>
      </c>
      <c r="D293" t="s">
        <v>921</v>
      </c>
      <c r="E293" t="s">
        <v>18</v>
      </c>
      <c r="F293">
        <v>2018</v>
      </c>
      <c r="G293">
        <v>2018</v>
      </c>
      <c r="H293">
        <v>2019</v>
      </c>
      <c r="I293" s="1">
        <v>635000</v>
      </c>
      <c r="J293" t="s">
        <v>19</v>
      </c>
      <c r="K293" t="s">
        <v>20</v>
      </c>
      <c r="L293" t="s">
        <v>21</v>
      </c>
      <c r="M293" t="s">
        <v>35</v>
      </c>
      <c r="N293" t="s">
        <v>20</v>
      </c>
      <c r="O293" t="s">
        <v>9391</v>
      </c>
      <c r="P293">
        <v>98</v>
      </c>
      <c r="Q293" t="s">
        <v>922</v>
      </c>
      <c r="R293" t="s">
        <v>923</v>
      </c>
      <c r="S293" t="s">
        <v>22</v>
      </c>
      <c r="W293" s="4"/>
    </row>
    <row r="294" spans="1:23" x14ac:dyDescent="0.25">
      <c r="A294" t="s">
        <v>654</v>
      </c>
      <c r="B294" t="s">
        <v>655</v>
      </c>
      <c r="C294" t="s">
        <v>143</v>
      </c>
      <c r="D294" t="s">
        <v>656</v>
      </c>
      <c r="E294" t="s">
        <v>34</v>
      </c>
      <c r="F294">
        <v>2018</v>
      </c>
      <c r="G294">
        <v>2018</v>
      </c>
      <c r="H294">
        <v>2021</v>
      </c>
      <c r="I294" s="1">
        <v>105000</v>
      </c>
      <c r="J294" t="s">
        <v>19</v>
      </c>
      <c r="K294" t="s">
        <v>20</v>
      </c>
      <c r="L294" t="s">
        <v>21</v>
      </c>
      <c r="M294" t="s">
        <v>35</v>
      </c>
      <c r="N294" t="s">
        <v>20</v>
      </c>
      <c r="O294" t="s">
        <v>9427</v>
      </c>
      <c r="P294">
        <v>135</v>
      </c>
      <c r="Q294" t="s">
        <v>657</v>
      </c>
      <c r="R294" t="s">
        <v>22</v>
      </c>
      <c r="S294" t="s">
        <v>22</v>
      </c>
      <c r="W294" s="4"/>
    </row>
    <row r="295" spans="1:23" x14ac:dyDescent="0.25">
      <c r="A295" t="s">
        <v>924</v>
      </c>
      <c r="B295" t="s">
        <v>925</v>
      </c>
      <c r="C295" t="s">
        <v>926</v>
      </c>
      <c r="D295" t="s">
        <v>927</v>
      </c>
      <c r="E295" t="s">
        <v>34</v>
      </c>
      <c r="F295">
        <v>2018</v>
      </c>
      <c r="G295">
        <v>2018</v>
      </c>
      <c r="H295">
        <v>2020</v>
      </c>
      <c r="I295" s="1">
        <v>100000</v>
      </c>
      <c r="J295" t="s">
        <v>19</v>
      </c>
      <c r="K295" t="s">
        <v>20</v>
      </c>
      <c r="L295" t="s">
        <v>21</v>
      </c>
      <c r="M295" t="s">
        <v>35</v>
      </c>
      <c r="N295" t="s">
        <v>20</v>
      </c>
      <c r="O295" t="s">
        <v>9399</v>
      </c>
      <c r="Q295" t="s">
        <v>928</v>
      </c>
      <c r="R295" t="s">
        <v>22</v>
      </c>
      <c r="S295" t="s">
        <v>22</v>
      </c>
      <c r="W295" s="4"/>
    </row>
    <row r="296" spans="1:23" x14ac:dyDescent="0.25">
      <c r="A296" t="s">
        <v>883</v>
      </c>
      <c r="B296" t="s">
        <v>884</v>
      </c>
      <c r="C296" t="s">
        <v>108</v>
      </c>
      <c r="D296" t="s">
        <v>836</v>
      </c>
      <c r="E296" t="s">
        <v>34</v>
      </c>
      <c r="F296">
        <v>2018</v>
      </c>
      <c r="G296">
        <v>2018</v>
      </c>
      <c r="H296">
        <v>2020</v>
      </c>
      <c r="I296" s="1">
        <v>130000</v>
      </c>
      <c r="J296" t="s">
        <v>19</v>
      </c>
      <c r="K296" t="s">
        <v>20</v>
      </c>
      <c r="L296" t="s">
        <v>127</v>
      </c>
      <c r="M296" t="s">
        <v>35</v>
      </c>
      <c r="N296" t="s">
        <v>20</v>
      </c>
      <c r="O296" t="s">
        <v>9399</v>
      </c>
      <c r="P296">
        <v>45</v>
      </c>
      <c r="Q296" t="s">
        <v>885</v>
      </c>
      <c r="R296" t="s">
        <v>22</v>
      </c>
      <c r="S296" t="s">
        <v>22</v>
      </c>
      <c r="W296" s="4"/>
    </row>
    <row r="297" spans="1:23" x14ac:dyDescent="0.25">
      <c r="A297" t="s">
        <v>648</v>
      </c>
      <c r="B297" t="s">
        <v>649</v>
      </c>
      <c r="C297" t="s">
        <v>650</v>
      </c>
      <c r="D297" t="s">
        <v>651</v>
      </c>
      <c r="E297" t="s">
        <v>34</v>
      </c>
      <c r="F297">
        <v>2018</v>
      </c>
      <c r="G297">
        <v>2018</v>
      </c>
      <c r="H297">
        <v>2020</v>
      </c>
      <c r="I297" s="1">
        <v>116000</v>
      </c>
      <c r="J297" t="s">
        <v>139</v>
      </c>
      <c r="K297" t="s">
        <v>20</v>
      </c>
      <c r="L297" t="s">
        <v>21</v>
      </c>
      <c r="M297" t="s">
        <v>35</v>
      </c>
      <c r="N297" t="s">
        <v>20</v>
      </c>
      <c r="O297" t="s">
        <v>9426</v>
      </c>
      <c r="P297">
        <v>91</v>
      </c>
      <c r="Q297" t="s">
        <v>652</v>
      </c>
      <c r="R297" t="s">
        <v>653</v>
      </c>
      <c r="S297" t="s">
        <v>22</v>
      </c>
      <c r="W297" s="4"/>
    </row>
    <row r="298" spans="1:23" x14ac:dyDescent="0.25">
      <c r="A298" t="s">
        <v>929</v>
      </c>
      <c r="B298" t="s">
        <v>929</v>
      </c>
      <c r="C298" t="s">
        <v>95</v>
      </c>
      <c r="D298" t="s">
        <v>930</v>
      </c>
      <c r="E298" t="s">
        <v>18</v>
      </c>
      <c r="F298">
        <v>2018</v>
      </c>
      <c r="G298">
        <v>2018</v>
      </c>
      <c r="H298">
        <v>2019</v>
      </c>
      <c r="I298" s="1">
        <v>240000</v>
      </c>
      <c r="J298" t="s">
        <v>19</v>
      </c>
      <c r="K298" t="s">
        <v>20</v>
      </c>
      <c r="L298" t="s">
        <v>21</v>
      </c>
      <c r="M298" t="s">
        <v>35</v>
      </c>
      <c r="N298" t="s">
        <v>20</v>
      </c>
      <c r="O298" t="s">
        <v>9399</v>
      </c>
      <c r="P298">
        <v>75</v>
      </c>
      <c r="Q298" t="s">
        <v>931</v>
      </c>
      <c r="R298" t="s">
        <v>716</v>
      </c>
      <c r="S298" t="s">
        <v>22</v>
      </c>
      <c r="W298" s="4"/>
    </row>
    <row r="299" spans="1:23" x14ac:dyDescent="0.25">
      <c r="A299" t="s">
        <v>982</v>
      </c>
      <c r="B299" t="s">
        <v>22</v>
      </c>
      <c r="C299" t="s">
        <v>85</v>
      </c>
      <c r="D299" t="s">
        <v>983</v>
      </c>
      <c r="E299" t="s">
        <v>34</v>
      </c>
      <c r="F299">
        <v>2018</v>
      </c>
      <c r="G299">
        <v>2018</v>
      </c>
      <c r="H299">
        <v>0</v>
      </c>
      <c r="I299" s="1">
        <v>120000</v>
      </c>
      <c r="J299" t="s">
        <v>19</v>
      </c>
      <c r="K299" t="s">
        <v>20</v>
      </c>
      <c r="L299" t="s">
        <v>21</v>
      </c>
      <c r="M299" t="s">
        <v>35</v>
      </c>
      <c r="N299" t="s">
        <v>20</v>
      </c>
      <c r="R299" t="s">
        <v>22</v>
      </c>
      <c r="S299" t="s">
        <v>22</v>
      </c>
      <c r="W299" s="4"/>
    </row>
    <row r="300" spans="1:23" x14ac:dyDescent="0.25">
      <c r="A300" t="s">
        <v>953</v>
      </c>
      <c r="B300" t="s">
        <v>954</v>
      </c>
      <c r="C300" t="s">
        <v>898</v>
      </c>
      <c r="D300" t="s">
        <v>955</v>
      </c>
      <c r="E300" t="s">
        <v>110</v>
      </c>
      <c r="F300">
        <v>2018</v>
      </c>
      <c r="G300">
        <v>2018</v>
      </c>
      <c r="H300">
        <v>2021</v>
      </c>
      <c r="I300" s="1">
        <v>20000</v>
      </c>
      <c r="J300" t="s">
        <v>139</v>
      </c>
      <c r="K300" t="s">
        <v>20</v>
      </c>
      <c r="L300" t="s">
        <v>21</v>
      </c>
      <c r="M300" t="s">
        <v>35</v>
      </c>
      <c r="N300" t="s">
        <v>20</v>
      </c>
      <c r="O300" t="s">
        <v>9403</v>
      </c>
      <c r="P300">
        <v>92</v>
      </c>
      <c r="Q300" t="s">
        <v>956</v>
      </c>
      <c r="R300" t="s">
        <v>22</v>
      </c>
      <c r="S300" t="s">
        <v>22</v>
      </c>
      <c r="W300" s="4"/>
    </row>
    <row r="301" spans="1:23" x14ac:dyDescent="0.25">
      <c r="A301" t="s">
        <v>658</v>
      </c>
      <c r="B301" t="s">
        <v>659</v>
      </c>
      <c r="C301" t="s">
        <v>482</v>
      </c>
      <c r="D301" t="s">
        <v>660</v>
      </c>
      <c r="E301" t="s">
        <v>18</v>
      </c>
      <c r="F301">
        <v>2018</v>
      </c>
      <c r="G301">
        <v>2018</v>
      </c>
      <c r="H301">
        <v>2019</v>
      </c>
      <c r="I301" s="1">
        <v>640000</v>
      </c>
      <c r="J301" t="s">
        <v>19</v>
      </c>
      <c r="K301" t="s">
        <v>20</v>
      </c>
      <c r="L301" t="s">
        <v>21</v>
      </c>
      <c r="M301" t="s">
        <v>35</v>
      </c>
      <c r="N301" t="s">
        <v>20</v>
      </c>
      <c r="O301" t="s">
        <v>9391</v>
      </c>
      <c r="P301">
        <v>91</v>
      </c>
      <c r="Q301" t="s">
        <v>661</v>
      </c>
      <c r="R301" t="s">
        <v>662</v>
      </c>
      <c r="S301" t="s">
        <v>22</v>
      </c>
      <c r="W301" s="4"/>
    </row>
    <row r="302" spans="1:23" x14ac:dyDescent="0.25">
      <c r="A302" t="s">
        <v>932</v>
      </c>
      <c r="B302" t="s">
        <v>932</v>
      </c>
      <c r="C302" t="s">
        <v>933</v>
      </c>
      <c r="D302" t="s">
        <v>934</v>
      </c>
      <c r="E302" t="s">
        <v>34</v>
      </c>
      <c r="F302">
        <v>2018</v>
      </c>
      <c r="G302">
        <v>2018</v>
      </c>
      <c r="H302">
        <v>2019</v>
      </c>
      <c r="I302" s="1">
        <v>33000</v>
      </c>
      <c r="J302" t="s">
        <v>139</v>
      </c>
      <c r="K302" t="s">
        <v>20</v>
      </c>
      <c r="L302" t="s">
        <v>21</v>
      </c>
      <c r="M302" t="s">
        <v>27</v>
      </c>
      <c r="N302" t="s">
        <v>20</v>
      </c>
      <c r="O302" t="s">
        <v>9404</v>
      </c>
      <c r="P302">
        <v>28</v>
      </c>
      <c r="Q302" t="s">
        <v>935</v>
      </c>
      <c r="R302" t="s">
        <v>936</v>
      </c>
      <c r="S302" t="s">
        <v>22</v>
      </c>
      <c r="W302" s="4"/>
    </row>
    <row r="303" spans="1:23" x14ac:dyDescent="0.25">
      <c r="A303" t="s">
        <v>937</v>
      </c>
      <c r="B303" t="s">
        <v>938</v>
      </c>
      <c r="C303" t="s">
        <v>939</v>
      </c>
      <c r="D303" t="s">
        <v>940</v>
      </c>
      <c r="E303" t="s">
        <v>34</v>
      </c>
      <c r="F303">
        <v>2018</v>
      </c>
      <c r="G303">
        <v>2018</v>
      </c>
      <c r="H303">
        <v>2018</v>
      </c>
      <c r="I303" s="1">
        <v>500000</v>
      </c>
      <c r="J303" t="s">
        <v>19</v>
      </c>
      <c r="K303" t="s">
        <v>20</v>
      </c>
      <c r="L303" t="s">
        <v>21</v>
      </c>
      <c r="M303" t="s">
        <v>35</v>
      </c>
      <c r="N303" t="s">
        <v>20</v>
      </c>
      <c r="O303" t="s">
        <v>9429</v>
      </c>
      <c r="P303">
        <v>111</v>
      </c>
      <c r="Q303" t="s">
        <v>941</v>
      </c>
      <c r="R303" t="s">
        <v>942</v>
      </c>
      <c r="S303" t="s">
        <v>22</v>
      </c>
      <c r="W303" s="4"/>
    </row>
    <row r="304" spans="1:23" x14ac:dyDescent="0.25">
      <c r="A304" t="s">
        <v>833</v>
      </c>
      <c r="B304" t="s">
        <v>834</v>
      </c>
      <c r="C304" t="s">
        <v>835</v>
      </c>
      <c r="D304" t="s">
        <v>836</v>
      </c>
      <c r="E304" t="s">
        <v>34</v>
      </c>
      <c r="F304">
        <v>2018</v>
      </c>
      <c r="G304">
        <v>2018</v>
      </c>
      <c r="H304">
        <v>2019</v>
      </c>
      <c r="I304" s="1">
        <v>130000</v>
      </c>
      <c r="J304" t="s">
        <v>19</v>
      </c>
      <c r="K304" t="s">
        <v>20</v>
      </c>
      <c r="L304" t="s">
        <v>127</v>
      </c>
      <c r="M304" t="s">
        <v>35</v>
      </c>
      <c r="N304" t="s">
        <v>20</v>
      </c>
      <c r="O304" t="s">
        <v>9434</v>
      </c>
      <c r="P304">
        <v>43</v>
      </c>
      <c r="Q304" t="s">
        <v>837</v>
      </c>
      <c r="R304" t="s">
        <v>838</v>
      </c>
      <c r="S304" t="s">
        <v>22</v>
      </c>
      <c r="W304" s="4"/>
    </row>
    <row r="305" spans="1:23" x14ac:dyDescent="0.25">
      <c r="A305" t="s">
        <v>943</v>
      </c>
      <c r="B305" t="s">
        <v>943</v>
      </c>
      <c r="C305" t="s">
        <v>944</v>
      </c>
      <c r="D305" t="s">
        <v>115</v>
      </c>
      <c r="E305" t="s">
        <v>34</v>
      </c>
      <c r="F305">
        <v>2018</v>
      </c>
      <c r="G305">
        <v>2020</v>
      </c>
      <c r="H305">
        <v>0</v>
      </c>
      <c r="I305" s="1">
        <v>717280</v>
      </c>
      <c r="J305" t="s">
        <v>19</v>
      </c>
      <c r="K305" t="s">
        <v>20</v>
      </c>
      <c r="L305" t="s">
        <v>21</v>
      </c>
      <c r="M305" t="s">
        <v>35</v>
      </c>
      <c r="N305" t="s">
        <v>132</v>
      </c>
      <c r="O305" t="s">
        <v>9438</v>
      </c>
      <c r="Q305" t="s">
        <v>945</v>
      </c>
      <c r="R305" t="s">
        <v>22</v>
      </c>
      <c r="S305" t="s">
        <v>22</v>
      </c>
      <c r="W305" s="4"/>
    </row>
    <row r="306" spans="1:23" x14ac:dyDescent="0.25">
      <c r="A306" t="s">
        <v>949</v>
      </c>
      <c r="B306" t="s">
        <v>949</v>
      </c>
      <c r="C306" t="s">
        <v>88</v>
      </c>
      <c r="D306" t="s">
        <v>950</v>
      </c>
      <c r="E306" t="s">
        <v>34</v>
      </c>
      <c r="F306">
        <v>2018</v>
      </c>
      <c r="G306">
        <v>2018</v>
      </c>
      <c r="H306">
        <v>2018</v>
      </c>
      <c r="I306" s="1">
        <v>34000</v>
      </c>
      <c r="J306" t="s">
        <v>139</v>
      </c>
      <c r="K306" t="s">
        <v>20</v>
      </c>
      <c r="L306" t="s">
        <v>21</v>
      </c>
      <c r="M306" t="s">
        <v>35</v>
      </c>
      <c r="N306" t="s">
        <v>20</v>
      </c>
      <c r="O306" t="s">
        <v>9403</v>
      </c>
      <c r="P306">
        <v>78</v>
      </c>
      <c r="Q306" t="s">
        <v>951</v>
      </c>
      <c r="R306" t="s">
        <v>952</v>
      </c>
      <c r="S306" t="s">
        <v>22</v>
      </c>
      <c r="W306" s="4"/>
    </row>
    <row r="307" spans="1:23" x14ac:dyDescent="0.25">
      <c r="A307" t="s">
        <v>872</v>
      </c>
      <c r="B307" t="s">
        <v>873</v>
      </c>
      <c r="C307" t="s">
        <v>95</v>
      </c>
      <c r="D307" t="s">
        <v>165</v>
      </c>
      <c r="E307" t="s">
        <v>18</v>
      </c>
      <c r="F307">
        <v>2018</v>
      </c>
      <c r="G307">
        <v>2018</v>
      </c>
      <c r="H307">
        <v>2019</v>
      </c>
      <c r="I307" s="1">
        <v>80000</v>
      </c>
      <c r="J307" t="s">
        <v>19</v>
      </c>
      <c r="K307" t="s">
        <v>20</v>
      </c>
      <c r="L307" t="s">
        <v>21</v>
      </c>
      <c r="M307" t="s">
        <v>27</v>
      </c>
      <c r="N307" t="s">
        <v>20</v>
      </c>
      <c r="O307" t="s">
        <v>9396</v>
      </c>
      <c r="P307">
        <v>19</v>
      </c>
      <c r="Q307" t="s">
        <v>874</v>
      </c>
      <c r="R307" t="s">
        <v>716</v>
      </c>
      <c r="S307" t="s">
        <v>717</v>
      </c>
      <c r="W307" s="4"/>
    </row>
    <row r="308" spans="1:23" x14ac:dyDescent="0.25">
      <c r="A308" t="s">
        <v>713</v>
      </c>
      <c r="B308" t="s">
        <v>714</v>
      </c>
      <c r="C308" t="s">
        <v>95</v>
      </c>
      <c r="D308" t="s">
        <v>524</v>
      </c>
      <c r="E308" t="s">
        <v>18</v>
      </c>
      <c r="F308">
        <v>2018</v>
      </c>
      <c r="G308">
        <v>2018</v>
      </c>
      <c r="H308">
        <v>2019</v>
      </c>
      <c r="I308" s="1">
        <v>100000</v>
      </c>
      <c r="J308" t="s">
        <v>19</v>
      </c>
      <c r="K308" t="s">
        <v>20</v>
      </c>
      <c r="L308" t="s">
        <v>21</v>
      </c>
      <c r="M308" t="s">
        <v>27</v>
      </c>
      <c r="N308" t="s">
        <v>20</v>
      </c>
      <c r="O308" t="s">
        <v>9396</v>
      </c>
      <c r="P308">
        <v>15</v>
      </c>
      <c r="Q308" t="s">
        <v>715</v>
      </c>
      <c r="R308" t="s">
        <v>716</v>
      </c>
      <c r="S308" t="s">
        <v>717</v>
      </c>
      <c r="W308" s="4"/>
    </row>
    <row r="309" spans="1:23" x14ac:dyDescent="0.25">
      <c r="A309" t="s">
        <v>946</v>
      </c>
      <c r="B309" t="s">
        <v>947</v>
      </c>
      <c r="C309" t="s">
        <v>88</v>
      </c>
      <c r="D309" t="s">
        <v>420</v>
      </c>
      <c r="E309" t="s">
        <v>18</v>
      </c>
      <c r="F309">
        <v>2018</v>
      </c>
      <c r="G309">
        <v>2018</v>
      </c>
      <c r="H309">
        <v>2020</v>
      </c>
      <c r="I309" s="1">
        <v>55000</v>
      </c>
      <c r="J309" t="s">
        <v>19</v>
      </c>
      <c r="K309" t="s">
        <v>20</v>
      </c>
      <c r="L309" t="s">
        <v>127</v>
      </c>
      <c r="M309" t="s">
        <v>27</v>
      </c>
      <c r="N309" t="s">
        <v>20</v>
      </c>
      <c r="O309" t="s">
        <v>9399</v>
      </c>
      <c r="P309">
        <v>10</v>
      </c>
      <c r="Q309" t="s">
        <v>948</v>
      </c>
      <c r="R309" t="s">
        <v>22</v>
      </c>
      <c r="S309" t="s">
        <v>22</v>
      </c>
      <c r="W309" s="4"/>
    </row>
    <row r="310" spans="1:23" x14ac:dyDescent="0.25">
      <c r="A310" t="s">
        <v>990</v>
      </c>
      <c r="B310">
        <v>95</v>
      </c>
      <c r="C310" t="s">
        <v>114</v>
      </c>
      <c r="D310" t="s">
        <v>845</v>
      </c>
      <c r="E310" t="s">
        <v>34</v>
      </c>
      <c r="F310">
        <v>2017</v>
      </c>
      <c r="G310">
        <v>2017</v>
      </c>
      <c r="H310">
        <v>2017</v>
      </c>
      <c r="I310" s="1">
        <v>780000</v>
      </c>
      <c r="J310" t="s">
        <v>19</v>
      </c>
      <c r="K310" t="s">
        <v>20</v>
      </c>
      <c r="L310" t="s">
        <v>21</v>
      </c>
      <c r="M310" t="s">
        <v>35</v>
      </c>
      <c r="N310" t="s">
        <v>20</v>
      </c>
      <c r="O310" t="s">
        <v>9439</v>
      </c>
      <c r="P310">
        <v>106</v>
      </c>
      <c r="Q310" t="s">
        <v>991</v>
      </c>
      <c r="R310" t="s">
        <v>992</v>
      </c>
      <c r="S310" t="s">
        <v>22</v>
      </c>
      <c r="W310" s="4"/>
    </row>
    <row r="311" spans="1:23" x14ac:dyDescent="0.25">
      <c r="A311" t="s">
        <v>993</v>
      </c>
      <c r="B311" t="s">
        <v>994</v>
      </c>
      <c r="C311" t="s">
        <v>88</v>
      </c>
      <c r="D311" t="s">
        <v>388</v>
      </c>
      <c r="E311" t="s">
        <v>18</v>
      </c>
      <c r="F311">
        <v>2017</v>
      </c>
      <c r="G311">
        <v>2017</v>
      </c>
      <c r="H311">
        <v>2017</v>
      </c>
      <c r="I311" s="1">
        <v>70000</v>
      </c>
      <c r="J311" t="s">
        <v>19</v>
      </c>
      <c r="K311" t="s">
        <v>20</v>
      </c>
      <c r="L311" t="s">
        <v>21</v>
      </c>
      <c r="M311" t="s">
        <v>27</v>
      </c>
      <c r="N311" t="s">
        <v>20</v>
      </c>
      <c r="O311" t="s">
        <v>9411</v>
      </c>
      <c r="P311">
        <v>10</v>
      </c>
      <c r="Q311" t="s">
        <v>995</v>
      </c>
      <c r="R311" t="s">
        <v>22</v>
      </c>
      <c r="S311" t="s">
        <v>22</v>
      </c>
      <c r="W311" s="4"/>
    </row>
    <row r="312" spans="1:23" x14ac:dyDescent="0.25">
      <c r="A312" t="s">
        <v>1088</v>
      </c>
      <c r="B312" t="s">
        <v>1089</v>
      </c>
      <c r="C312" t="s">
        <v>85</v>
      </c>
      <c r="D312" t="s">
        <v>1090</v>
      </c>
      <c r="E312" t="s">
        <v>34</v>
      </c>
      <c r="F312">
        <v>2017</v>
      </c>
      <c r="G312">
        <v>2017</v>
      </c>
      <c r="H312">
        <v>2019</v>
      </c>
      <c r="I312" s="1">
        <v>70000</v>
      </c>
      <c r="J312" t="s">
        <v>19</v>
      </c>
      <c r="K312" t="s">
        <v>20</v>
      </c>
      <c r="L312" t="s">
        <v>21</v>
      </c>
      <c r="M312" t="s">
        <v>27</v>
      </c>
      <c r="N312" t="s">
        <v>20</v>
      </c>
      <c r="O312" t="s">
        <v>9396</v>
      </c>
      <c r="P312">
        <v>19</v>
      </c>
      <c r="Q312" t="s">
        <v>1091</v>
      </c>
      <c r="R312" t="s">
        <v>1092</v>
      </c>
      <c r="S312" t="s">
        <v>22</v>
      </c>
      <c r="W312" s="4"/>
    </row>
    <row r="313" spans="1:23" x14ac:dyDescent="0.25">
      <c r="A313" t="s">
        <v>996</v>
      </c>
      <c r="B313" t="s">
        <v>997</v>
      </c>
      <c r="C313" t="s">
        <v>108</v>
      </c>
      <c r="D313" t="s">
        <v>998</v>
      </c>
      <c r="E313" t="s">
        <v>34</v>
      </c>
      <c r="F313">
        <v>2017</v>
      </c>
      <c r="G313">
        <v>2017</v>
      </c>
      <c r="H313">
        <v>2018</v>
      </c>
      <c r="I313" s="1">
        <v>130000</v>
      </c>
      <c r="J313" t="s">
        <v>19</v>
      </c>
      <c r="K313" t="s">
        <v>20</v>
      </c>
      <c r="L313" t="s">
        <v>21</v>
      </c>
      <c r="M313" t="s">
        <v>35</v>
      </c>
      <c r="N313" t="s">
        <v>132</v>
      </c>
      <c r="O313" t="s">
        <v>9440</v>
      </c>
      <c r="P313">
        <v>86</v>
      </c>
      <c r="Q313" t="s">
        <v>999</v>
      </c>
      <c r="R313" t="s">
        <v>1000</v>
      </c>
      <c r="S313" t="s">
        <v>22</v>
      </c>
    </row>
    <row r="314" spans="1:23" x14ac:dyDescent="0.25">
      <c r="A314" t="s">
        <v>1001</v>
      </c>
      <c r="B314" t="s">
        <v>1001</v>
      </c>
      <c r="C314" t="s">
        <v>92</v>
      </c>
      <c r="D314" t="s">
        <v>1002</v>
      </c>
      <c r="E314" t="s">
        <v>34</v>
      </c>
      <c r="F314">
        <v>2017</v>
      </c>
      <c r="G314">
        <v>2017</v>
      </c>
      <c r="H314">
        <v>2019</v>
      </c>
      <c r="I314" s="1">
        <v>150000</v>
      </c>
      <c r="J314" t="s">
        <v>19</v>
      </c>
      <c r="K314" t="s">
        <v>20</v>
      </c>
      <c r="L314" t="s">
        <v>786</v>
      </c>
      <c r="M314" t="s">
        <v>35</v>
      </c>
      <c r="N314" t="s">
        <v>20</v>
      </c>
      <c r="O314" t="s">
        <v>9441</v>
      </c>
      <c r="P314">
        <v>154</v>
      </c>
      <c r="Q314" t="s">
        <v>1003</v>
      </c>
      <c r="R314" t="s">
        <v>1004</v>
      </c>
      <c r="S314" t="s">
        <v>22</v>
      </c>
    </row>
    <row r="315" spans="1:23" x14ac:dyDescent="0.25">
      <c r="A315" t="s">
        <v>1005</v>
      </c>
      <c r="B315" t="s">
        <v>1006</v>
      </c>
      <c r="C315" t="s">
        <v>1007</v>
      </c>
      <c r="D315" t="s">
        <v>1008</v>
      </c>
      <c r="E315" t="s">
        <v>34</v>
      </c>
      <c r="F315">
        <v>2017</v>
      </c>
      <c r="G315">
        <v>2017</v>
      </c>
      <c r="H315">
        <v>2020</v>
      </c>
      <c r="I315" s="1">
        <v>44000</v>
      </c>
      <c r="J315" t="s">
        <v>139</v>
      </c>
      <c r="K315" t="s">
        <v>20</v>
      </c>
      <c r="L315" t="s">
        <v>21</v>
      </c>
      <c r="M315" t="s">
        <v>35</v>
      </c>
      <c r="N315" t="s">
        <v>20</v>
      </c>
      <c r="O315" t="s">
        <v>9403</v>
      </c>
      <c r="P315">
        <v>87</v>
      </c>
      <c r="Q315" t="s">
        <v>1009</v>
      </c>
      <c r="R315" t="s">
        <v>1010</v>
      </c>
      <c r="S315" t="s">
        <v>22</v>
      </c>
    </row>
    <row r="316" spans="1:23" x14ac:dyDescent="0.25">
      <c r="A316" t="s">
        <v>1011</v>
      </c>
      <c r="B316" t="s">
        <v>1011</v>
      </c>
      <c r="C316" t="s">
        <v>114</v>
      </c>
      <c r="D316" t="s">
        <v>22</v>
      </c>
      <c r="E316" t="s">
        <v>22</v>
      </c>
      <c r="F316">
        <v>2017</v>
      </c>
      <c r="G316">
        <v>2017</v>
      </c>
      <c r="H316">
        <v>2018</v>
      </c>
      <c r="I316" s="1">
        <v>110000</v>
      </c>
      <c r="J316" t="s">
        <v>19</v>
      </c>
      <c r="K316" t="s">
        <v>20</v>
      </c>
      <c r="L316" t="s">
        <v>127</v>
      </c>
      <c r="M316" t="s">
        <v>35</v>
      </c>
      <c r="N316" t="s">
        <v>20</v>
      </c>
      <c r="O316" t="s">
        <v>9442</v>
      </c>
      <c r="P316">
        <v>50</v>
      </c>
      <c r="Q316" t="s">
        <v>1012</v>
      </c>
      <c r="R316" t="s">
        <v>1013</v>
      </c>
      <c r="S316" t="s">
        <v>22</v>
      </c>
    </row>
    <row r="317" spans="1:23" x14ac:dyDescent="0.25">
      <c r="A317" t="s">
        <v>1290</v>
      </c>
      <c r="B317" t="s">
        <v>22</v>
      </c>
      <c r="C317" t="s">
        <v>620</v>
      </c>
      <c r="D317" t="s">
        <v>621</v>
      </c>
      <c r="E317" t="s">
        <v>18</v>
      </c>
      <c r="F317">
        <v>2017</v>
      </c>
      <c r="G317">
        <v>2017</v>
      </c>
      <c r="H317">
        <v>0</v>
      </c>
      <c r="I317" s="1">
        <v>60000</v>
      </c>
      <c r="J317" t="s">
        <v>19</v>
      </c>
      <c r="K317" t="s">
        <v>20</v>
      </c>
      <c r="L317" t="s">
        <v>21</v>
      </c>
      <c r="M317" t="s">
        <v>133</v>
      </c>
      <c r="N317" t="s">
        <v>20</v>
      </c>
      <c r="R317" t="s">
        <v>22</v>
      </c>
      <c r="S317" t="s">
        <v>22</v>
      </c>
    </row>
    <row r="318" spans="1:23" x14ac:dyDescent="0.25">
      <c r="A318" t="s">
        <v>1014</v>
      </c>
      <c r="B318" t="s">
        <v>1014</v>
      </c>
      <c r="C318" t="s">
        <v>43</v>
      </c>
      <c r="D318" t="s">
        <v>1015</v>
      </c>
      <c r="E318" t="s">
        <v>18</v>
      </c>
      <c r="F318">
        <v>2017</v>
      </c>
      <c r="G318">
        <v>2017</v>
      </c>
      <c r="H318">
        <v>2019</v>
      </c>
      <c r="I318" s="1">
        <v>651500</v>
      </c>
      <c r="J318" t="s">
        <v>19</v>
      </c>
      <c r="K318" t="s">
        <v>20</v>
      </c>
      <c r="L318" t="s">
        <v>21</v>
      </c>
      <c r="M318" t="s">
        <v>35</v>
      </c>
      <c r="N318" t="s">
        <v>20</v>
      </c>
      <c r="O318" t="s">
        <v>9443</v>
      </c>
      <c r="P318">
        <v>93</v>
      </c>
      <c r="Q318" t="s">
        <v>1016</v>
      </c>
      <c r="R318" t="s">
        <v>1017</v>
      </c>
      <c r="S318" t="s">
        <v>22</v>
      </c>
    </row>
    <row r="319" spans="1:23" x14ac:dyDescent="0.25">
      <c r="A319" t="s">
        <v>1266</v>
      </c>
      <c r="B319" t="s">
        <v>1267</v>
      </c>
      <c r="C319" t="s">
        <v>79</v>
      </c>
      <c r="D319" t="s">
        <v>1268</v>
      </c>
      <c r="E319" t="s">
        <v>34</v>
      </c>
      <c r="F319">
        <v>2017</v>
      </c>
      <c r="G319">
        <v>2017</v>
      </c>
      <c r="H319">
        <v>2018</v>
      </c>
      <c r="I319" s="1">
        <v>48000</v>
      </c>
      <c r="J319" t="s">
        <v>139</v>
      </c>
      <c r="K319" t="s">
        <v>20</v>
      </c>
      <c r="L319" t="s">
        <v>21</v>
      </c>
      <c r="M319" t="s">
        <v>35</v>
      </c>
      <c r="N319" t="s">
        <v>20</v>
      </c>
      <c r="O319" t="s">
        <v>9403</v>
      </c>
      <c r="P319">
        <v>85</v>
      </c>
      <c r="Q319" t="s">
        <v>1269</v>
      </c>
      <c r="R319" t="s">
        <v>1270</v>
      </c>
      <c r="S319" t="s">
        <v>22</v>
      </c>
    </row>
    <row r="320" spans="1:23" x14ac:dyDescent="0.25">
      <c r="A320" t="s">
        <v>1284</v>
      </c>
      <c r="B320" t="s">
        <v>22</v>
      </c>
      <c r="C320" t="s">
        <v>1285</v>
      </c>
      <c r="D320" t="s">
        <v>1286</v>
      </c>
      <c r="E320" t="s">
        <v>18</v>
      </c>
      <c r="F320">
        <v>2017</v>
      </c>
      <c r="G320">
        <v>2017</v>
      </c>
      <c r="H320">
        <v>0</v>
      </c>
      <c r="I320" s="1">
        <v>20000</v>
      </c>
      <c r="J320" t="s">
        <v>19</v>
      </c>
      <c r="K320" t="s">
        <v>20</v>
      </c>
      <c r="L320" t="s">
        <v>21</v>
      </c>
      <c r="M320" t="s">
        <v>27</v>
      </c>
      <c r="N320" t="s">
        <v>20</v>
      </c>
      <c r="R320" t="s">
        <v>22</v>
      </c>
      <c r="S320" t="s">
        <v>22</v>
      </c>
    </row>
    <row r="321" spans="1:19" x14ac:dyDescent="0.25">
      <c r="A321" t="s">
        <v>1018</v>
      </c>
      <c r="B321" t="s">
        <v>1019</v>
      </c>
      <c r="C321" t="s">
        <v>108</v>
      </c>
      <c r="D321" t="s">
        <v>1020</v>
      </c>
      <c r="E321" t="s">
        <v>34</v>
      </c>
      <c r="F321">
        <v>2017</v>
      </c>
      <c r="G321">
        <v>2017</v>
      </c>
      <c r="H321">
        <v>2018</v>
      </c>
      <c r="I321" s="1">
        <v>150000</v>
      </c>
      <c r="J321" t="s">
        <v>19</v>
      </c>
      <c r="K321" t="s">
        <v>20</v>
      </c>
      <c r="L321" t="s">
        <v>21</v>
      </c>
      <c r="M321" t="s">
        <v>35</v>
      </c>
      <c r="N321" t="s">
        <v>20</v>
      </c>
      <c r="O321" t="s">
        <v>9399</v>
      </c>
      <c r="P321">
        <v>101</v>
      </c>
      <c r="Q321" t="s">
        <v>1021</v>
      </c>
      <c r="R321" t="s">
        <v>1022</v>
      </c>
      <c r="S321" t="s">
        <v>22</v>
      </c>
    </row>
    <row r="322" spans="1:19" x14ac:dyDescent="0.25">
      <c r="A322" t="s">
        <v>1033</v>
      </c>
      <c r="B322" t="s">
        <v>1034</v>
      </c>
      <c r="C322" t="s">
        <v>818</v>
      </c>
      <c r="D322" t="s">
        <v>1035</v>
      </c>
      <c r="E322" t="s">
        <v>34</v>
      </c>
      <c r="F322">
        <v>2017</v>
      </c>
      <c r="G322">
        <v>2017</v>
      </c>
      <c r="H322">
        <v>2018</v>
      </c>
      <c r="I322" s="1">
        <v>117333</v>
      </c>
      <c r="J322" t="s">
        <v>19</v>
      </c>
      <c r="K322" t="s">
        <v>20</v>
      </c>
      <c r="L322" t="s">
        <v>127</v>
      </c>
      <c r="M322" t="s">
        <v>35</v>
      </c>
      <c r="N322" t="s">
        <v>20</v>
      </c>
      <c r="O322" t="s">
        <v>9433</v>
      </c>
      <c r="P322">
        <v>231</v>
      </c>
      <c r="Q322" t="s">
        <v>1036</v>
      </c>
      <c r="R322" t="s">
        <v>22</v>
      </c>
      <c r="S322" t="s">
        <v>22</v>
      </c>
    </row>
    <row r="323" spans="1:19" x14ac:dyDescent="0.25">
      <c r="A323" t="s">
        <v>1028</v>
      </c>
      <c r="B323" t="s">
        <v>1029</v>
      </c>
      <c r="C323" t="s">
        <v>76</v>
      </c>
      <c r="D323" t="s">
        <v>1030</v>
      </c>
      <c r="E323" t="s">
        <v>18</v>
      </c>
      <c r="F323">
        <v>2017</v>
      </c>
      <c r="G323">
        <v>2017</v>
      </c>
      <c r="H323">
        <v>2018</v>
      </c>
      <c r="I323" s="1">
        <v>20000</v>
      </c>
      <c r="J323" t="s">
        <v>139</v>
      </c>
      <c r="K323" t="s">
        <v>132</v>
      </c>
      <c r="L323" t="s">
        <v>21</v>
      </c>
      <c r="M323" t="s">
        <v>35</v>
      </c>
      <c r="N323" t="s">
        <v>20</v>
      </c>
      <c r="O323" t="s">
        <v>9444</v>
      </c>
      <c r="P323">
        <v>90</v>
      </c>
      <c r="Q323" t="s">
        <v>1031</v>
      </c>
      <c r="R323" t="s">
        <v>1032</v>
      </c>
      <c r="S323" t="s">
        <v>22</v>
      </c>
    </row>
    <row r="324" spans="1:19" x14ac:dyDescent="0.25">
      <c r="A324" t="s">
        <v>1051</v>
      </c>
      <c r="B324" t="s">
        <v>1052</v>
      </c>
      <c r="C324" t="s">
        <v>336</v>
      </c>
      <c r="D324" t="s">
        <v>1053</v>
      </c>
      <c r="E324" t="s">
        <v>34</v>
      </c>
      <c r="F324">
        <v>2017</v>
      </c>
      <c r="G324">
        <v>2017</v>
      </c>
      <c r="H324">
        <v>2019</v>
      </c>
      <c r="I324" s="1">
        <v>10000</v>
      </c>
      <c r="J324" t="s">
        <v>139</v>
      </c>
      <c r="K324" t="s">
        <v>20</v>
      </c>
      <c r="L324" t="s">
        <v>21</v>
      </c>
      <c r="M324" t="s">
        <v>27</v>
      </c>
      <c r="N324" t="s">
        <v>20</v>
      </c>
      <c r="O324" t="s">
        <v>9402</v>
      </c>
      <c r="P324">
        <v>58</v>
      </c>
      <c r="Q324" t="s">
        <v>1054</v>
      </c>
      <c r="R324" t="s">
        <v>22</v>
      </c>
      <c r="S324" t="s">
        <v>22</v>
      </c>
    </row>
    <row r="325" spans="1:19" x14ac:dyDescent="0.25">
      <c r="A325" t="s">
        <v>1041</v>
      </c>
      <c r="B325" t="s">
        <v>1042</v>
      </c>
      <c r="C325" t="s">
        <v>1043</v>
      </c>
      <c r="D325" t="s">
        <v>1044</v>
      </c>
      <c r="E325" t="s">
        <v>34</v>
      </c>
      <c r="F325">
        <v>2017</v>
      </c>
      <c r="G325">
        <v>2017</v>
      </c>
      <c r="H325">
        <v>2018</v>
      </c>
      <c r="I325" s="1">
        <v>20000</v>
      </c>
      <c r="J325" t="s">
        <v>139</v>
      </c>
      <c r="K325" t="s">
        <v>20</v>
      </c>
      <c r="L325" t="s">
        <v>21</v>
      </c>
      <c r="M325" t="s">
        <v>27</v>
      </c>
      <c r="N325" t="s">
        <v>20</v>
      </c>
      <c r="O325" t="s">
        <v>9404</v>
      </c>
      <c r="P325">
        <v>30</v>
      </c>
      <c r="Q325" t="s">
        <v>1045</v>
      </c>
      <c r="R325" t="s">
        <v>1046</v>
      </c>
      <c r="S325" t="s">
        <v>22</v>
      </c>
    </row>
    <row r="326" spans="1:19" x14ac:dyDescent="0.25">
      <c r="A326" t="s">
        <v>1047</v>
      </c>
      <c r="B326" t="s">
        <v>1048</v>
      </c>
      <c r="C326" t="s">
        <v>70</v>
      </c>
      <c r="D326" t="s">
        <v>71</v>
      </c>
      <c r="E326" t="s">
        <v>18</v>
      </c>
      <c r="F326">
        <v>2017</v>
      </c>
      <c r="G326">
        <v>2017</v>
      </c>
      <c r="H326">
        <v>2018</v>
      </c>
      <c r="I326" s="1">
        <v>3937</v>
      </c>
      <c r="J326" t="s">
        <v>139</v>
      </c>
      <c r="K326" t="s">
        <v>132</v>
      </c>
      <c r="L326" t="s">
        <v>21</v>
      </c>
      <c r="M326" t="s">
        <v>27</v>
      </c>
      <c r="N326" t="s">
        <v>20</v>
      </c>
      <c r="O326" t="s">
        <v>9445</v>
      </c>
      <c r="P326">
        <v>6</v>
      </c>
      <c r="Q326" t="s">
        <v>1049</v>
      </c>
      <c r="R326" t="s">
        <v>1050</v>
      </c>
      <c r="S326" t="s">
        <v>22</v>
      </c>
    </row>
    <row r="327" spans="1:19" x14ac:dyDescent="0.25">
      <c r="A327" t="s">
        <v>1055</v>
      </c>
      <c r="B327" t="s">
        <v>1056</v>
      </c>
      <c r="C327" t="s">
        <v>143</v>
      </c>
      <c r="D327" t="s">
        <v>1057</v>
      </c>
      <c r="E327" t="s">
        <v>34</v>
      </c>
      <c r="F327">
        <v>2017</v>
      </c>
      <c r="G327">
        <v>2017</v>
      </c>
      <c r="H327">
        <v>2019</v>
      </c>
      <c r="I327" s="1">
        <v>22000</v>
      </c>
      <c r="J327" t="s">
        <v>139</v>
      </c>
      <c r="K327" t="s">
        <v>20</v>
      </c>
      <c r="L327" t="s">
        <v>21</v>
      </c>
      <c r="M327" t="s">
        <v>35</v>
      </c>
      <c r="N327" t="s">
        <v>20</v>
      </c>
      <c r="O327" t="s">
        <v>9431</v>
      </c>
      <c r="P327">
        <v>100</v>
      </c>
      <c r="Q327" t="s">
        <v>1058</v>
      </c>
      <c r="R327" t="s">
        <v>22</v>
      </c>
      <c r="S327" t="s">
        <v>22</v>
      </c>
    </row>
    <row r="328" spans="1:19" x14ac:dyDescent="0.25">
      <c r="A328" t="s">
        <v>1209</v>
      </c>
      <c r="B328" t="s">
        <v>1210</v>
      </c>
      <c r="C328" t="s">
        <v>704</v>
      </c>
      <c r="D328" t="s">
        <v>859</v>
      </c>
      <c r="E328" t="s">
        <v>18</v>
      </c>
      <c r="F328">
        <v>2017</v>
      </c>
      <c r="G328">
        <v>2017</v>
      </c>
      <c r="H328">
        <v>0</v>
      </c>
      <c r="I328" s="1">
        <v>80000</v>
      </c>
      <c r="J328" t="s">
        <v>19</v>
      </c>
      <c r="K328" t="s">
        <v>20</v>
      </c>
      <c r="L328" t="s">
        <v>21</v>
      </c>
      <c r="M328" t="s">
        <v>35</v>
      </c>
      <c r="N328" t="s">
        <v>20</v>
      </c>
      <c r="R328" t="s">
        <v>1211</v>
      </c>
      <c r="S328" t="s">
        <v>22</v>
      </c>
    </row>
    <row r="329" spans="1:19" x14ac:dyDescent="0.25">
      <c r="A329" t="s">
        <v>1059</v>
      </c>
      <c r="B329" t="s">
        <v>1059</v>
      </c>
      <c r="C329" t="s">
        <v>114</v>
      </c>
      <c r="D329" t="s">
        <v>1060</v>
      </c>
      <c r="E329" t="s">
        <v>18</v>
      </c>
      <c r="F329">
        <v>2017</v>
      </c>
      <c r="G329">
        <v>2017</v>
      </c>
      <c r="H329">
        <v>2017</v>
      </c>
      <c r="I329" s="1">
        <v>600000</v>
      </c>
      <c r="J329" t="s">
        <v>19</v>
      </c>
      <c r="K329" t="s">
        <v>20</v>
      </c>
      <c r="L329" t="s">
        <v>21</v>
      </c>
      <c r="M329" t="s">
        <v>35</v>
      </c>
      <c r="N329" t="s">
        <v>132</v>
      </c>
      <c r="O329" t="s">
        <v>9406</v>
      </c>
      <c r="P329">
        <v>90</v>
      </c>
      <c r="Q329" t="s">
        <v>1061</v>
      </c>
      <c r="R329" t="s">
        <v>1062</v>
      </c>
      <c r="S329" t="s">
        <v>22</v>
      </c>
    </row>
    <row r="330" spans="1:19" x14ac:dyDescent="0.25">
      <c r="A330" t="s">
        <v>1072</v>
      </c>
      <c r="B330" t="s">
        <v>1072</v>
      </c>
      <c r="C330" t="s">
        <v>327</v>
      </c>
      <c r="D330" t="s">
        <v>1073</v>
      </c>
      <c r="E330" t="s">
        <v>34</v>
      </c>
      <c r="F330">
        <v>2017</v>
      </c>
      <c r="G330">
        <v>2017</v>
      </c>
      <c r="H330">
        <v>2019</v>
      </c>
      <c r="I330" s="1">
        <v>69000</v>
      </c>
      <c r="J330" t="s">
        <v>19</v>
      </c>
      <c r="K330" t="s">
        <v>20</v>
      </c>
      <c r="L330" t="s">
        <v>21</v>
      </c>
      <c r="M330" t="s">
        <v>27</v>
      </c>
      <c r="N330" t="s">
        <v>20</v>
      </c>
      <c r="O330" t="s">
        <v>9396</v>
      </c>
      <c r="P330">
        <v>16</v>
      </c>
      <c r="Q330" t="s">
        <v>1074</v>
      </c>
      <c r="R330" t="s">
        <v>1075</v>
      </c>
      <c r="S330" t="s">
        <v>22</v>
      </c>
    </row>
    <row r="331" spans="1:19" x14ac:dyDescent="0.25">
      <c r="A331" t="s">
        <v>1081</v>
      </c>
      <c r="B331" t="s">
        <v>1081</v>
      </c>
      <c r="C331" t="s">
        <v>95</v>
      </c>
      <c r="D331" t="s">
        <v>98</v>
      </c>
      <c r="E331" t="s">
        <v>18</v>
      </c>
      <c r="F331">
        <v>2017</v>
      </c>
      <c r="G331">
        <v>2017</v>
      </c>
      <c r="H331">
        <v>2018</v>
      </c>
      <c r="I331" s="1">
        <v>700000</v>
      </c>
      <c r="J331" t="s">
        <v>19</v>
      </c>
      <c r="K331" t="s">
        <v>20</v>
      </c>
      <c r="L331" t="s">
        <v>21</v>
      </c>
      <c r="M331" t="s">
        <v>35</v>
      </c>
      <c r="N331" t="s">
        <v>20</v>
      </c>
      <c r="O331" t="s">
        <v>9399</v>
      </c>
      <c r="P331">
        <v>102</v>
      </c>
      <c r="Q331" t="s">
        <v>1082</v>
      </c>
      <c r="R331" t="s">
        <v>1083</v>
      </c>
      <c r="S331" t="s">
        <v>22</v>
      </c>
    </row>
    <row r="332" spans="1:19" x14ac:dyDescent="0.25">
      <c r="A332" t="s">
        <v>1084</v>
      </c>
      <c r="B332" t="s">
        <v>1084</v>
      </c>
      <c r="C332" t="s">
        <v>143</v>
      </c>
      <c r="D332" t="s">
        <v>1085</v>
      </c>
      <c r="E332" t="s">
        <v>34</v>
      </c>
      <c r="F332">
        <v>2017</v>
      </c>
      <c r="G332">
        <v>2017</v>
      </c>
      <c r="H332">
        <v>2018</v>
      </c>
      <c r="I332" s="1">
        <v>760000</v>
      </c>
      <c r="J332" t="s">
        <v>19</v>
      </c>
      <c r="K332" t="s">
        <v>20</v>
      </c>
      <c r="L332" t="s">
        <v>21</v>
      </c>
      <c r="M332" t="s">
        <v>35</v>
      </c>
      <c r="N332" t="s">
        <v>20</v>
      </c>
      <c r="O332" t="s">
        <v>9433</v>
      </c>
      <c r="P332">
        <v>107</v>
      </c>
      <c r="Q332" t="s">
        <v>1086</v>
      </c>
      <c r="R332" t="s">
        <v>1087</v>
      </c>
      <c r="S332" t="s">
        <v>22</v>
      </c>
    </row>
    <row r="333" spans="1:19" x14ac:dyDescent="0.25">
      <c r="A333" t="s">
        <v>1093</v>
      </c>
      <c r="B333" t="s">
        <v>1093</v>
      </c>
      <c r="C333" t="s">
        <v>112</v>
      </c>
      <c r="D333" t="s">
        <v>921</v>
      </c>
      <c r="E333" t="s">
        <v>18</v>
      </c>
      <c r="F333">
        <v>2017</v>
      </c>
      <c r="G333">
        <v>2017</v>
      </c>
      <c r="H333">
        <v>2018</v>
      </c>
      <c r="I333" s="1">
        <v>700000</v>
      </c>
      <c r="J333" t="s">
        <v>19</v>
      </c>
      <c r="K333" t="s">
        <v>20</v>
      </c>
      <c r="L333" t="s">
        <v>21</v>
      </c>
      <c r="M333" t="s">
        <v>35</v>
      </c>
      <c r="N333" t="s">
        <v>20</v>
      </c>
      <c r="O333" t="s">
        <v>9433</v>
      </c>
      <c r="P333">
        <v>118</v>
      </c>
      <c r="Q333" t="s">
        <v>1094</v>
      </c>
      <c r="R333" t="s">
        <v>1095</v>
      </c>
      <c r="S333" t="s">
        <v>22</v>
      </c>
    </row>
    <row r="334" spans="1:19" x14ac:dyDescent="0.25">
      <c r="A334" t="s">
        <v>1067</v>
      </c>
      <c r="B334" t="s">
        <v>1068</v>
      </c>
      <c r="C334" t="s">
        <v>85</v>
      </c>
      <c r="D334" t="s">
        <v>1069</v>
      </c>
      <c r="E334" t="s">
        <v>34</v>
      </c>
      <c r="F334">
        <v>2017</v>
      </c>
      <c r="G334">
        <v>2017</v>
      </c>
      <c r="H334">
        <v>2018</v>
      </c>
      <c r="I334" s="1">
        <v>350000</v>
      </c>
      <c r="J334" t="s">
        <v>19</v>
      </c>
      <c r="K334" t="s">
        <v>20</v>
      </c>
      <c r="L334" t="s">
        <v>21</v>
      </c>
      <c r="M334" t="s">
        <v>35</v>
      </c>
      <c r="N334" t="s">
        <v>20</v>
      </c>
      <c r="O334" t="s">
        <v>9446</v>
      </c>
      <c r="P334">
        <v>92</v>
      </c>
      <c r="Q334" t="s">
        <v>1070</v>
      </c>
      <c r="R334" t="s">
        <v>1071</v>
      </c>
      <c r="S334" t="s">
        <v>22</v>
      </c>
    </row>
    <row r="335" spans="1:19" x14ac:dyDescent="0.25">
      <c r="A335" t="s">
        <v>1096</v>
      </c>
      <c r="B335" t="s">
        <v>1096</v>
      </c>
      <c r="C335" t="s">
        <v>92</v>
      </c>
      <c r="D335" t="s">
        <v>240</v>
      </c>
      <c r="E335" t="s">
        <v>18</v>
      </c>
      <c r="F335">
        <v>2017</v>
      </c>
      <c r="G335">
        <v>2017</v>
      </c>
      <c r="H335">
        <v>2017</v>
      </c>
      <c r="I335" s="1">
        <v>750000</v>
      </c>
      <c r="J335" t="s">
        <v>19</v>
      </c>
      <c r="K335" t="s">
        <v>20</v>
      </c>
      <c r="L335" t="s">
        <v>21</v>
      </c>
      <c r="M335" t="s">
        <v>35</v>
      </c>
      <c r="N335" t="s">
        <v>20</v>
      </c>
      <c r="O335" t="s">
        <v>9433</v>
      </c>
      <c r="P335">
        <v>92</v>
      </c>
      <c r="Q335" t="s">
        <v>1097</v>
      </c>
      <c r="R335" t="s">
        <v>1098</v>
      </c>
      <c r="S335" t="s">
        <v>22</v>
      </c>
    </row>
    <row r="336" spans="1:19" x14ac:dyDescent="0.25">
      <c r="A336" t="s">
        <v>1099</v>
      </c>
      <c r="B336" t="s">
        <v>1099</v>
      </c>
      <c r="C336" t="s">
        <v>112</v>
      </c>
      <c r="D336" t="s">
        <v>402</v>
      </c>
      <c r="E336" t="s">
        <v>18</v>
      </c>
      <c r="F336">
        <v>2017</v>
      </c>
      <c r="G336">
        <v>2017</v>
      </c>
      <c r="H336">
        <v>2018</v>
      </c>
      <c r="I336" s="1">
        <v>734776</v>
      </c>
      <c r="J336" t="s">
        <v>19</v>
      </c>
      <c r="K336" t="s">
        <v>20</v>
      </c>
      <c r="L336" t="s">
        <v>21</v>
      </c>
      <c r="M336" t="s">
        <v>35</v>
      </c>
      <c r="N336" t="s">
        <v>20</v>
      </c>
      <c r="O336" t="s">
        <v>9391</v>
      </c>
      <c r="P336">
        <v>86</v>
      </c>
      <c r="Q336" t="s">
        <v>1100</v>
      </c>
      <c r="R336" t="s">
        <v>1101</v>
      </c>
      <c r="S336" t="s">
        <v>22</v>
      </c>
    </row>
    <row r="337" spans="1:19" x14ac:dyDescent="0.25">
      <c r="A337" t="s">
        <v>1102</v>
      </c>
      <c r="B337" t="s">
        <v>1102</v>
      </c>
      <c r="C337" t="s">
        <v>108</v>
      </c>
      <c r="D337" t="s">
        <v>1103</v>
      </c>
      <c r="E337" t="s">
        <v>34</v>
      </c>
      <c r="F337">
        <v>2017</v>
      </c>
      <c r="G337">
        <v>2017</v>
      </c>
      <c r="H337">
        <v>2019</v>
      </c>
      <c r="I337" s="1">
        <v>110000</v>
      </c>
      <c r="J337" t="s">
        <v>19</v>
      </c>
      <c r="K337" t="s">
        <v>20</v>
      </c>
      <c r="L337" t="s">
        <v>127</v>
      </c>
      <c r="M337" t="s">
        <v>35</v>
      </c>
      <c r="N337" t="s">
        <v>20</v>
      </c>
      <c r="O337" t="s">
        <v>9447</v>
      </c>
      <c r="P337">
        <v>45</v>
      </c>
      <c r="Q337" t="s">
        <v>1104</v>
      </c>
      <c r="R337" t="s">
        <v>1105</v>
      </c>
      <c r="S337" t="s">
        <v>22</v>
      </c>
    </row>
    <row r="338" spans="1:19" x14ac:dyDescent="0.25">
      <c r="A338" t="s">
        <v>1037</v>
      </c>
      <c r="B338" t="s">
        <v>1038</v>
      </c>
      <c r="C338" t="s">
        <v>614</v>
      </c>
      <c r="D338" t="s">
        <v>366</v>
      </c>
      <c r="E338" t="s">
        <v>34</v>
      </c>
      <c r="F338">
        <v>2017</v>
      </c>
      <c r="G338">
        <v>2017</v>
      </c>
      <c r="H338">
        <v>2018</v>
      </c>
      <c r="I338" s="1">
        <v>55000</v>
      </c>
      <c r="J338" t="s">
        <v>139</v>
      </c>
      <c r="K338" t="s">
        <v>20</v>
      </c>
      <c r="L338" t="s">
        <v>21</v>
      </c>
      <c r="M338" t="s">
        <v>35</v>
      </c>
      <c r="N338" t="s">
        <v>20</v>
      </c>
      <c r="O338" t="s">
        <v>9403</v>
      </c>
      <c r="P338">
        <v>63</v>
      </c>
      <c r="Q338" t="s">
        <v>1039</v>
      </c>
      <c r="R338" t="s">
        <v>1040</v>
      </c>
      <c r="S338" t="s">
        <v>22</v>
      </c>
    </row>
    <row r="339" spans="1:19" x14ac:dyDescent="0.25">
      <c r="A339" t="s">
        <v>1287</v>
      </c>
      <c r="B339" t="s">
        <v>22</v>
      </c>
      <c r="C339" t="s">
        <v>1288</v>
      </c>
      <c r="D339" t="s">
        <v>1289</v>
      </c>
      <c r="E339" t="s">
        <v>34</v>
      </c>
      <c r="F339">
        <v>2017</v>
      </c>
      <c r="G339">
        <v>2017</v>
      </c>
      <c r="H339" t="s">
        <v>22</v>
      </c>
      <c r="I339" s="1">
        <v>4000</v>
      </c>
      <c r="J339" t="s">
        <v>139</v>
      </c>
      <c r="K339" t="s">
        <v>20</v>
      </c>
      <c r="L339" t="s">
        <v>21</v>
      </c>
      <c r="M339" t="s">
        <v>27</v>
      </c>
      <c r="N339" t="s">
        <v>20</v>
      </c>
      <c r="O339" t="s">
        <v>9407</v>
      </c>
      <c r="P339">
        <v>18</v>
      </c>
      <c r="Q339" t="s">
        <v>22</v>
      </c>
      <c r="R339" t="s">
        <v>22</v>
      </c>
      <c r="S339" t="s">
        <v>22</v>
      </c>
    </row>
    <row r="340" spans="1:19" x14ac:dyDescent="0.25">
      <c r="A340" t="s">
        <v>1276</v>
      </c>
      <c r="B340" t="s">
        <v>22</v>
      </c>
      <c r="C340" t="s">
        <v>1277</v>
      </c>
      <c r="D340" t="s">
        <v>1278</v>
      </c>
      <c r="E340" t="s">
        <v>34</v>
      </c>
      <c r="F340">
        <v>2017</v>
      </c>
      <c r="G340">
        <v>2017</v>
      </c>
      <c r="H340">
        <v>0</v>
      </c>
      <c r="I340" s="1">
        <v>4000</v>
      </c>
      <c r="J340" t="s">
        <v>19</v>
      </c>
      <c r="K340" t="s">
        <v>20</v>
      </c>
      <c r="L340" t="s">
        <v>21</v>
      </c>
      <c r="M340" t="s">
        <v>27</v>
      </c>
      <c r="N340" t="s">
        <v>20</v>
      </c>
      <c r="R340" t="s">
        <v>22</v>
      </c>
      <c r="S340" t="s">
        <v>22</v>
      </c>
    </row>
    <row r="341" spans="1:19" x14ac:dyDescent="0.25">
      <c r="A341" t="s">
        <v>1106</v>
      </c>
      <c r="B341" t="s">
        <v>1106</v>
      </c>
      <c r="C341" t="s">
        <v>1043</v>
      </c>
      <c r="D341" t="s">
        <v>1107</v>
      </c>
      <c r="E341" t="s">
        <v>34</v>
      </c>
      <c r="F341">
        <v>2017</v>
      </c>
      <c r="G341">
        <v>2017</v>
      </c>
      <c r="H341">
        <v>2018</v>
      </c>
      <c r="I341" s="1">
        <v>89000</v>
      </c>
      <c r="J341" t="s">
        <v>19</v>
      </c>
      <c r="K341" t="s">
        <v>20</v>
      </c>
      <c r="L341" t="s">
        <v>21</v>
      </c>
      <c r="M341" t="s">
        <v>27</v>
      </c>
      <c r="N341" t="s">
        <v>20</v>
      </c>
      <c r="O341" t="s">
        <v>9396</v>
      </c>
      <c r="P341">
        <v>14</v>
      </c>
      <c r="Q341" t="s">
        <v>1108</v>
      </c>
      <c r="R341" t="s">
        <v>1109</v>
      </c>
      <c r="S341" t="s">
        <v>22</v>
      </c>
    </row>
    <row r="342" spans="1:19" x14ac:dyDescent="0.25">
      <c r="A342" t="s">
        <v>1156</v>
      </c>
      <c r="B342" t="s">
        <v>1157</v>
      </c>
      <c r="C342" t="s">
        <v>1158</v>
      </c>
      <c r="D342" t="s">
        <v>1159</v>
      </c>
      <c r="E342" t="s">
        <v>34</v>
      </c>
      <c r="F342">
        <v>2017</v>
      </c>
      <c r="G342">
        <v>2017</v>
      </c>
      <c r="H342">
        <v>2020</v>
      </c>
      <c r="I342" s="1">
        <v>62000</v>
      </c>
      <c r="J342" t="s">
        <v>139</v>
      </c>
      <c r="K342" t="s">
        <v>20</v>
      </c>
      <c r="L342" t="s">
        <v>21</v>
      </c>
      <c r="M342" t="s">
        <v>35</v>
      </c>
      <c r="N342" t="s">
        <v>20</v>
      </c>
      <c r="O342" t="s">
        <v>9403</v>
      </c>
      <c r="P342">
        <v>87</v>
      </c>
      <c r="Q342" t="s">
        <v>1160</v>
      </c>
      <c r="R342" t="s">
        <v>22</v>
      </c>
      <c r="S342" t="s">
        <v>22</v>
      </c>
    </row>
    <row r="343" spans="1:19" x14ac:dyDescent="0.25">
      <c r="A343" t="s">
        <v>1245</v>
      </c>
      <c r="B343" t="s">
        <v>1246</v>
      </c>
      <c r="C343" t="s">
        <v>85</v>
      </c>
      <c r="D343" t="s">
        <v>86</v>
      </c>
      <c r="E343" t="s">
        <v>34</v>
      </c>
      <c r="F343">
        <v>2017</v>
      </c>
      <c r="G343">
        <v>2017</v>
      </c>
      <c r="H343">
        <v>2019</v>
      </c>
      <c r="I343" s="1">
        <v>100000</v>
      </c>
      <c r="J343" t="s">
        <v>139</v>
      </c>
      <c r="K343" t="s">
        <v>20</v>
      </c>
      <c r="L343" t="s">
        <v>21</v>
      </c>
      <c r="M343" t="s">
        <v>35</v>
      </c>
      <c r="N343" t="s">
        <v>20</v>
      </c>
      <c r="O343" t="s">
        <v>9403</v>
      </c>
      <c r="P343">
        <v>87</v>
      </c>
      <c r="Q343" t="s">
        <v>1247</v>
      </c>
      <c r="R343" t="s">
        <v>1248</v>
      </c>
      <c r="S343" t="s">
        <v>22</v>
      </c>
    </row>
    <row r="344" spans="1:19" x14ac:dyDescent="0.25">
      <c r="A344" t="s">
        <v>1063</v>
      </c>
      <c r="B344" t="s">
        <v>1064</v>
      </c>
      <c r="C344" t="s">
        <v>143</v>
      </c>
      <c r="D344" t="s">
        <v>462</v>
      </c>
      <c r="E344" t="s">
        <v>34</v>
      </c>
      <c r="F344">
        <v>2017</v>
      </c>
      <c r="G344">
        <v>2017</v>
      </c>
      <c r="H344">
        <v>2018</v>
      </c>
      <c r="I344" s="1">
        <v>35000</v>
      </c>
      <c r="J344" t="s">
        <v>19</v>
      </c>
      <c r="K344" t="s">
        <v>20</v>
      </c>
      <c r="L344" t="s">
        <v>21</v>
      </c>
      <c r="M344" t="s">
        <v>27</v>
      </c>
      <c r="N344" t="s">
        <v>20</v>
      </c>
      <c r="O344" t="s">
        <v>9416</v>
      </c>
      <c r="P344">
        <v>15</v>
      </c>
      <c r="Q344" t="s">
        <v>1065</v>
      </c>
      <c r="R344" t="s">
        <v>1066</v>
      </c>
      <c r="S344" t="s">
        <v>22</v>
      </c>
    </row>
    <row r="345" spans="1:19" x14ac:dyDescent="0.25">
      <c r="A345" t="s">
        <v>1110</v>
      </c>
      <c r="B345" t="s">
        <v>1111</v>
      </c>
      <c r="C345" t="s">
        <v>49</v>
      </c>
      <c r="D345" t="s">
        <v>1112</v>
      </c>
      <c r="E345" t="s">
        <v>34</v>
      </c>
      <c r="F345">
        <v>2017</v>
      </c>
      <c r="G345">
        <v>2017</v>
      </c>
      <c r="H345">
        <v>2018</v>
      </c>
      <c r="I345" s="1">
        <v>135000</v>
      </c>
      <c r="J345" t="s">
        <v>19</v>
      </c>
      <c r="K345" t="s">
        <v>20</v>
      </c>
      <c r="L345" t="s">
        <v>21</v>
      </c>
      <c r="M345" t="s">
        <v>35</v>
      </c>
      <c r="N345" t="s">
        <v>132</v>
      </c>
      <c r="O345" t="s">
        <v>9448</v>
      </c>
      <c r="P345">
        <v>94</v>
      </c>
      <c r="Q345" t="s">
        <v>1113</v>
      </c>
      <c r="R345" t="s">
        <v>1114</v>
      </c>
      <c r="S345" t="s">
        <v>22</v>
      </c>
    </row>
    <row r="346" spans="1:19" x14ac:dyDescent="0.25">
      <c r="A346" t="s">
        <v>1115</v>
      </c>
      <c r="B346" t="s">
        <v>1115</v>
      </c>
      <c r="C346" t="s">
        <v>88</v>
      </c>
      <c r="D346" t="s">
        <v>323</v>
      </c>
      <c r="E346" t="s">
        <v>34</v>
      </c>
      <c r="F346">
        <v>2017</v>
      </c>
      <c r="G346">
        <v>2017</v>
      </c>
      <c r="H346">
        <v>2019</v>
      </c>
      <c r="I346" s="1">
        <v>100000</v>
      </c>
      <c r="J346" t="s">
        <v>139</v>
      </c>
      <c r="K346" t="s">
        <v>20</v>
      </c>
      <c r="L346" t="s">
        <v>21</v>
      </c>
      <c r="M346" t="s">
        <v>35</v>
      </c>
      <c r="N346" t="s">
        <v>20</v>
      </c>
      <c r="O346" t="s">
        <v>9403</v>
      </c>
      <c r="P346">
        <v>55</v>
      </c>
      <c r="Q346" t="s">
        <v>1116</v>
      </c>
      <c r="R346" t="s">
        <v>1117</v>
      </c>
      <c r="S346" t="s">
        <v>22</v>
      </c>
    </row>
    <row r="347" spans="1:19" x14ac:dyDescent="0.25">
      <c r="A347" t="s">
        <v>1076</v>
      </c>
      <c r="B347" t="s">
        <v>1077</v>
      </c>
      <c r="C347" t="s">
        <v>85</v>
      </c>
      <c r="D347" t="s">
        <v>1078</v>
      </c>
      <c r="E347" t="s">
        <v>18</v>
      </c>
      <c r="F347">
        <v>2017</v>
      </c>
      <c r="G347">
        <v>2017</v>
      </c>
      <c r="H347">
        <v>2019</v>
      </c>
      <c r="I347" s="1">
        <v>75000</v>
      </c>
      <c r="J347" t="s">
        <v>19</v>
      </c>
      <c r="K347" t="s">
        <v>20</v>
      </c>
      <c r="L347" t="s">
        <v>21</v>
      </c>
      <c r="M347" t="s">
        <v>27</v>
      </c>
      <c r="N347" t="s">
        <v>20</v>
      </c>
      <c r="O347" t="s">
        <v>9392</v>
      </c>
      <c r="Q347" t="s">
        <v>1079</v>
      </c>
      <c r="R347" t="s">
        <v>1080</v>
      </c>
      <c r="S347" t="s">
        <v>22</v>
      </c>
    </row>
    <row r="348" spans="1:19" x14ac:dyDescent="0.25">
      <c r="A348" t="s">
        <v>1118</v>
      </c>
      <c r="B348" t="s">
        <v>1119</v>
      </c>
      <c r="C348" t="s">
        <v>356</v>
      </c>
      <c r="D348" t="s">
        <v>212</v>
      </c>
      <c r="E348" t="s">
        <v>34</v>
      </c>
      <c r="F348">
        <v>2017</v>
      </c>
      <c r="G348">
        <v>2017</v>
      </c>
      <c r="H348">
        <v>2017</v>
      </c>
      <c r="I348" s="1">
        <v>40000</v>
      </c>
      <c r="J348" t="s">
        <v>19</v>
      </c>
      <c r="K348" t="s">
        <v>20</v>
      </c>
      <c r="L348" t="s">
        <v>127</v>
      </c>
      <c r="M348" t="s">
        <v>27</v>
      </c>
      <c r="N348" t="s">
        <v>20</v>
      </c>
      <c r="O348" t="s">
        <v>9399</v>
      </c>
      <c r="Q348" t="s">
        <v>1120</v>
      </c>
      <c r="R348" t="s">
        <v>22</v>
      </c>
      <c r="S348" t="s">
        <v>22</v>
      </c>
    </row>
    <row r="349" spans="1:19" x14ac:dyDescent="0.25">
      <c r="A349" t="s">
        <v>1121</v>
      </c>
      <c r="B349" t="s">
        <v>1121</v>
      </c>
      <c r="C349" t="s">
        <v>1122</v>
      </c>
      <c r="D349" t="s">
        <v>1123</v>
      </c>
      <c r="E349" t="s">
        <v>34</v>
      </c>
      <c r="F349">
        <v>2017</v>
      </c>
      <c r="G349">
        <v>2017</v>
      </c>
      <c r="H349">
        <v>2018</v>
      </c>
      <c r="I349" s="1">
        <v>610000</v>
      </c>
      <c r="J349" t="s">
        <v>19</v>
      </c>
      <c r="K349" t="s">
        <v>20</v>
      </c>
      <c r="L349" t="s">
        <v>21</v>
      </c>
      <c r="M349" t="s">
        <v>35</v>
      </c>
      <c r="N349" t="s">
        <v>20</v>
      </c>
      <c r="O349" t="s">
        <v>9449</v>
      </c>
      <c r="P349">
        <v>125</v>
      </c>
      <c r="Q349" t="s">
        <v>1124</v>
      </c>
      <c r="R349" t="s">
        <v>1125</v>
      </c>
      <c r="S349" t="s">
        <v>22</v>
      </c>
    </row>
    <row r="350" spans="1:19" x14ac:dyDescent="0.25">
      <c r="A350" t="s">
        <v>1134</v>
      </c>
      <c r="B350" t="s">
        <v>1134</v>
      </c>
      <c r="C350" t="s">
        <v>112</v>
      </c>
      <c r="D350" t="s">
        <v>1135</v>
      </c>
      <c r="E350" t="s">
        <v>34</v>
      </c>
      <c r="F350">
        <v>2017</v>
      </c>
      <c r="G350">
        <v>2017</v>
      </c>
      <c r="H350">
        <v>2018</v>
      </c>
      <c r="I350" s="1">
        <v>700000</v>
      </c>
      <c r="J350" t="s">
        <v>19</v>
      </c>
      <c r="K350" t="s">
        <v>20</v>
      </c>
      <c r="L350" t="s">
        <v>21</v>
      </c>
      <c r="M350" t="s">
        <v>35</v>
      </c>
      <c r="N350" t="s">
        <v>20</v>
      </c>
      <c r="O350" t="s">
        <v>9451</v>
      </c>
      <c r="P350">
        <v>108</v>
      </c>
      <c r="Q350" t="s">
        <v>1136</v>
      </c>
      <c r="R350" t="s">
        <v>1137</v>
      </c>
      <c r="S350" t="s">
        <v>22</v>
      </c>
    </row>
    <row r="351" spans="1:19" x14ac:dyDescent="0.25">
      <c r="A351" t="s">
        <v>1146</v>
      </c>
      <c r="B351" t="s">
        <v>1147</v>
      </c>
      <c r="C351" t="s">
        <v>1148</v>
      </c>
      <c r="D351" t="s">
        <v>1149</v>
      </c>
      <c r="E351" t="s">
        <v>34</v>
      </c>
      <c r="F351">
        <v>2017</v>
      </c>
      <c r="G351">
        <v>2017</v>
      </c>
      <c r="H351">
        <v>2018</v>
      </c>
      <c r="I351" s="1">
        <v>30000</v>
      </c>
      <c r="J351" t="s">
        <v>139</v>
      </c>
      <c r="K351" t="s">
        <v>20</v>
      </c>
      <c r="L351" t="s">
        <v>21</v>
      </c>
      <c r="M351" t="s">
        <v>35</v>
      </c>
      <c r="N351" t="s">
        <v>20</v>
      </c>
      <c r="O351" t="s">
        <v>9403</v>
      </c>
      <c r="Q351" t="s">
        <v>1150</v>
      </c>
      <c r="R351" t="s">
        <v>1151</v>
      </c>
      <c r="S351" t="s">
        <v>22</v>
      </c>
    </row>
    <row r="352" spans="1:19" x14ac:dyDescent="0.25">
      <c r="A352" t="s">
        <v>1170</v>
      </c>
      <c r="B352" t="s">
        <v>1171</v>
      </c>
      <c r="C352" t="s">
        <v>614</v>
      </c>
      <c r="D352" t="s">
        <v>1172</v>
      </c>
      <c r="E352" t="s">
        <v>34</v>
      </c>
      <c r="F352">
        <v>2017</v>
      </c>
      <c r="G352">
        <v>2017</v>
      </c>
      <c r="H352">
        <v>2018</v>
      </c>
      <c r="I352" s="1">
        <v>80000</v>
      </c>
      <c r="J352" t="s">
        <v>139</v>
      </c>
      <c r="K352" t="s">
        <v>20</v>
      </c>
      <c r="L352" t="s">
        <v>21</v>
      </c>
      <c r="M352" t="s">
        <v>35</v>
      </c>
      <c r="N352" t="s">
        <v>20</v>
      </c>
      <c r="O352" t="s">
        <v>9423</v>
      </c>
      <c r="P352">
        <v>68</v>
      </c>
      <c r="Q352" t="s">
        <v>1173</v>
      </c>
      <c r="R352" t="s">
        <v>1174</v>
      </c>
      <c r="S352" t="s">
        <v>22</v>
      </c>
    </row>
    <row r="353" spans="1:19" x14ac:dyDescent="0.25">
      <c r="A353" t="s">
        <v>1138</v>
      </c>
      <c r="B353" t="s">
        <v>1138</v>
      </c>
      <c r="C353" t="s">
        <v>85</v>
      </c>
      <c r="D353" t="s">
        <v>1139</v>
      </c>
      <c r="E353" t="s">
        <v>34</v>
      </c>
      <c r="F353">
        <v>2017</v>
      </c>
      <c r="G353">
        <v>2017</v>
      </c>
      <c r="H353">
        <v>2017</v>
      </c>
      <c r="I353" s="1">
        <v>50000</v>
      </c>
      <c r="J353" t="s">
        <v>139</v>
      </c>
      <c r="K353" t="s">
        <v>20</v>
      </c>
      <c r="L353" t="s">
        <v>21</v>
      </c>
      <c r="M353" t="s">
        <v>35</v>
      </c>
      <c r="N353" t="s">
        <v>20</v>
      </c>
      <c r="O353" t="s">
        <v>9403</v>
      </c>
      <c r="P353">
        <v>91</v>
      </c>
      <c r="Q353" t="s">
        <v>1140</v>
      </c>
      <c r="R353" t="s">
        <v>1141</v>
      </c>
      <c r="S353" t="s">
        <v>22</v>
      </c>
    </row>
    <row r="354" spans="1:19" x14ac:dyDescent="0.25">
      <c r="A354" t="s">
        <v>1152</v>
      </c>
      <c r="B354" t="s">
        <v>1152</v>
      </c>
      <c r="C354" t="s">
        <v>88</v>
      </c>
      <c r="D354" t="s">
        <v>1153</v>
      </c>
      <c r="E354" t="s">
        <v>18</v>
      </c>
      <c r="F354">
        <v>2017</v>
      </c>
      <c r="G354">
        <v>2017</v>
      </c>
      <c r="H354">
        <v>2018</v>
      </c>
      <c r="I354" s="1">
        <v>731000</v>
      </c>
      <c r="J354" t="s">
        <v>19</v>
      </c>
      <c r="K354" t="s">
        <v>20</v>
      </c>
      <c r="L354" t="s">
        <v>21</v>
      </c>
      <c r="M354" t="s">
        <v>35</v>
      </c>
      <c r="N354" t="s">
        <v>132</v>
      </c>
      <c r="O354" t="s">
        <v>9406</v>
      </c>
      <c r="P354">
        <v>71</v>
      </c>
      <c r="Q354" t="s">
        <v>1154</v>
      </c>
      <c r="R354" t="s">
        <v>1155</v>
      </c>
      <c r="S354" t="s">
        <v>22</v>
      </c>
    </row>
    <row r="355" spans="1:19" x14ac:dyDescent="0.25">
      <c r="A355" t="s">
        <v>1279</v>
      </c>
      <c r="B355" t="s">
        <v>22</v>
      </c>
      <c r="C355" t="s">
        <v>1280</v>
      </c>
      <c r="D355" t="s">
        <v>1281</v>
      </c>
      <c r="E355" t="s">
        <v>34</v>
      </c>
      <c r="F355">
        <v>2017</v>
      </c>
      <c r="G355">
        <v>2017</v>
      </c>
      <c r="H355">
        <v>0</v>
      </c>
      <c r="I355" s="1">
        <v>4000</v>
      </c>
      <c r="J355" t="s">
        <v>19</v>
      </c>
      <c r="K355" t="s">
        <v>20</v>
      </c>
      <c r="L355" t="s">
        <v>21</v>
      </c>
      <c r="M355" t="s">
        <v>27</v>
      </c>
      <c r="N355" t="s">
        <v>20</v>
      </c>
      <c r="R355" t="s">
        <v>22</v>
      </c>
      <c r="S355" t="s">
        <v>22</v>
      </c>
    </row>
    <row r="356" spans="1:19" x14ac:dyDescent="0.25">
      <c r="A356" t="s">
        <v>1161</v>
      </c>
      <c r="B356" t="s">
        <v>1161</v>
      </c>
      <c r="C356" t="s">
        <v>1162</v>
      </c>
      <c r="D356" t="s">
        <v>375</v>
      </c>
      <c r="E356" t="s">
        <v>34</v>
      </c>
      <c r="F356">
        <v>2017</v>
      </c>
      <c r="G356">
        <v>2017</v>
      </c>
      <c r="H356">
        <v>2018</v>
      </c>
      <c r="I356" s="1">
        <v>110000</v>
      </c>
      <c r="J356" t="s">
        <v>19</v>
      </c>
      <c r="K356" t="s">
        <v>20</v>
      </c>
      <c r="L356" t="s">
        <v>127</v>
      </c>
      <c r="M356" t="s">
        <v>35</v>
      </c>
      <c r="N356" t="s">
        <v>20</v>
      </c>
      <c r="O356" t="s">
        <v>9394</v>
      </c>
      <c r="P356">
        <v>42</v>
      </c>
      <c r="Q356" t="s">
        <v>1163</v>
      </c>
      <c r="R356" t="s">
        <v>1164</v>
      </c>
      <c r="S356" t="s">
        <v>22</v>
      </c>
    </row>
    <row r="357" spans="1:19" x14ac:dyDescent="0.25">
      <c r="A357" t="s">
        <v>1165</v>
      </c>
      <c r="B357" t="s">
        <v>1166</v>
      </c>
      <c r="C357" t="s">
        <v>137</v>
      </c>
      <c r="D357" t="s">
        <v>1167</v>
      </c>
      <c r="E357" t="s">
        <v>34</v>
      </c>
      <c r="F357">
        <v>2017</v>
      </c>
      <c r="G357">
        <v>2017</v>
      </c>
      <c r="H357">
        <v>2018</v>
      </c>
      <c r="I357" s="1">
        <v>30000</v>
      </c>
      <c r="J357" t="s">
        <v>139</v>
      </c>
      <c r="K357" t="s">
        <v>20</v>
      </c>
      <c r="L357" t="s">
        <v>21</v>
      </c>
      <c r="M357" t="s">
        <v>35</v>
      </c>
      <c r="N357" t="s">
        <v>20</v>
      </c>
      <c r="O357" t="s">
        <v>9452</v>
      </c>
      <c r="P357">
        <v>75</v>
      </c>
      <c r="Q357" t="s">
        <v>1168</v>
      </c>
      <c r="R357" t="s">
        <v>1169</v>
      </c>
      <c r="S357" t="s">
        <v>22</v>
      </c>
    </row>
    <row r="358" spans="1:19" x14ac:dyDescent="0.25">
      <c r="A358" t="s">
        <v>1023</v>
      </c>
      <c r="B358" t="s">
        <v>1024</v>
      </c>
      <c r="C358" t="s">
        <v>1025</v>
      </c>
      <c r="D358" t="s">
        <v>22</v>
      </c>
      <c r="E358" t="s">
        <v>22</v>
      </c>
      <c r="F358">
        <v>2017</v>
      </c>
      <c r="G358">
        <v>2017</v>
      </c>
      <c r="H358">
        <v>2018</v>
      </c>
      <c r="I358" s="1">
        <v>150000</v>
      </c>
      <c r="J358" t="s">
        <v>19</v>
      </c>
      <c r="K358" t="s">
        <v>20</v>
      </c>
      <c r="L358" t="s">
        <v>127</v>
      </c>
      <c r="M358" t="s">
        <v>35</v>
      </c>
      <c r="N358" t="s">
        <v>20</v>
      </c>
      <c r="O358" t="s">
        <v>9442</v>
      </c>
      <c r="P358">
        <v>60</v>
      </c>
      <c r="Q358" t="s">
        <v>1026</v>
      </c>
      <c r="R358" t="s">
        <v>1027</v>
      </c>
      <c r="S358" t="s">
        <v>22</v>
      </c>
    </row>
    <row r="359" spans="1:19" x14ac:dyDescent="0.25">
      <c r="A359" t="s">
        <v>1216</v>
      </c>
      <c r="B359" t="s">
        <v>1217</v>
      </c>
      <c r="C359" t="s">
        <v>493</v>
      </c>
      <c r="D359" t="s">
        <v>1218</v>
      </c>
      <c r="E359" t="s">
        <v>34</v>
      </c>
      <c r="F359">
        <v>2017</v>
      </c>
      <c r="G359">
        <v>2017</v>
      </c>
      <c r="H359">
        <v>2021</v>
      </c>
      <c r="I359" s="1">
        <v>105000</v>
      </c>
      <c r="J359" t="s">
        <v>139</v>
      </c>
      <c r="K359" t="s">
        <v>20</v>
      </c>
      <c r="L359" t="s">
        <v>21</v>
      </c>
      <c r="M359" t="s">
        <v>35</v>
      </c>
      <c r="N359" t="s">
        <v>20</v>
      </c>
      <c r="O359" t="s">
        <v>9403</v>
      </c>
      <c r="P359">
        <v>78</v>
      </c>
      <c r="Q359" t="s">
        <v>1219</v>
      </c>
      <c r="R359" t="s">
        <v>1220</v>
      </c>
      <c r="S359" t="s">
        <v>22</v>
      </c>
    </row>
    <row r="360" spans="1:19" x14ac:dyDescent="0.25">
      <c r="A360" t="s">
        <v>1282</v>
      </c>
      <c r="B360" t="s">
        <v>22</v>
      </c>
      <c r="C360" t="s">
        <v>650</v>
      </c>
      <c r="D360" t="s">
        <v>1283</v>
      </c>
      <c r="E360" t="s">
        <v>18</v>
      </c>
      <c r="F360">
        <v>2017</v>
      </c>
      <c r="G360">
        <v>2017</v>
      </c>
      <c r="H360">
        <v>0</v>
      </c>
      <c r="I360" s="1">
        <v>50000</v>
      </c>
      <c r="J360" t="s">
        <v>19</v>
      </c>
      <c r="K360" t="s">
        <v>20</v>
      </c>
      <c r="L360" t="s">
        <v>21</v>
      </c>
      <c r="M360" t="s">
        <v>27</v>
      </c>
      <c r="N360" t="s">
        <v>20</v>
      </c>
      <c r="R360" t="s">
        <v>22</v>
      </c>
      <c r="S360" t="s">
        <v>22</v>
      </c>
    </row>
    <row r="361" spans="1:19" x14ac:dyDescent="0.25">
      <c r="A361" t="s">
        <v>1175</v>
      </c>
      <c r="B361" t="s">
        <v>1175</v>
      </c>
      <c r="C361" t="s">
        <v>88</v>
      </c>
      <c r="D361" t="s">
        <v>192</v>
      </c>
      <c r="E361" t="s">
        <v>18</v>
      </c>
      <c r="F361">
        <v>2017</v>
      </c>
      <c r="G361">
        <v>2017</v>
      </c>
      <c r="H361">
        <v>2019</v>
      </c>
      <c r="I361" s="1">
        <v>100000</v>
      </c>
      <c r="J361" t="s">
        <v>19</v>
      </c>
      <c r="K361" t="s">
        <v>20</v>
      </c>
      <c r="L361" t="s">
        <v>21</v>
      </c>
      <c r="M361" t="s">
        <v>27</v>
      </c>
      <c r="N361" t="s">
        <v>20</v>
      </c>
      <c r="O361" t="s">
        <v>9396</v>
      </c>
      <c r="P361">
        <v>17</v>
      </c>
      <c r="Q361" t="s">
        <v>1176</v>
      </c>
      <c r="R361" t="s">
        <v>1177</v>
      </c>
      <c r="S361" t="s">
        <v>22</v>
      </c>
    </row>
    <row r="362" spans="1:19" x14ac:dyDescent="0.25">
      <c r="A362" t="s">
        <v>1178</v>
      </c>
      <c r="B362" t="s">
        <v>1179</v>
      </c>
      <c r="C362" t="s">
        <v>493</v>
      </c>
      <c r="D362" t="s">
        <v>1180</v>
      </c>
      <c r="E362" t="s">
        <v>34</v>
      </c>
      <c r="F362">
        <v>2017</v>
      </c>
      <c r="G362">
        <v>2017</v>
      </c>
      <c r="H362">
        <v>2018</v>
      </c>
      <c r="I362" s="1">
        <v>40000</v>
      </c>
      <c r="J362" t="s">
        <v>139</v>
      </c>
      <c r="K362" t="s">
        <v>20</v>
      </c>
      <c r="L362" t="s">
        <v>21</v>
      </c>
      <c r="M362" t="s">
        <v>27</v>
      </c>
      <c r="N362" t="s">
        <v>20</v>
      </c>
      <c r="O362" t="s">
        <v>9404</v>
      </c>
      <c r="P362">
        <v>21</v>
      </c>
      <c r="Q362" t="s">
        <v>1181</v>
      </c>
      <c r="R362" t="s">
        <v>1182</v>
      </c>
      <c r="S362" t="s">
        <v>22</v>
      </c>
    </row>
    <row r="363" spans="1:19" x14ac:dyDescent="0.25">
      <c r="A363" t="s">
        <v>1183</v>
      </c>
      <c r="B363" t="s">
        <v>1183</v>
      </c>
      <c r="C363" t="s">
        <v>68</v>
      </c>
      <c r="D363" t="s">
        <v>1184</v>
      </c>
      <c r="E363" t="s">
        <v>34</v>
      </c>
      <c r="F363">
        <v>2017</v>
      </c>
      <c r="G363">
        <v>2017</v>
      </c>
      <c r="H363">
        <v>2018</v>
      </c>
      <c r="I363" s="1">
        <v>15000</v>
      </c>
      <c r="J363" t="s">
        <v>139</v>
      </c>
      <c r="K363" t="s">
        <v>20</v>
      </c>
      <c r="L363" t="s">
        <v>21</v>
      </c>
      <c r="M363" t="s">
        <v>27</v>
      </c>
      <c r="N363" t="s">
        <v>20</v>
      </c>
      <c r="O363" t="s">
        <v>9404</v>
      </c>
      <c r="P363">
        <v>26</v>
      </c>
      <c r="Q363" t="s">
        <v>1185</v>
      </c>
      <c r="R363" t="s">
        <v>22</v>
      </c>
      <c r="S363" t="s">
        <v>22</v>
      </c>
    </row>
    <row r="364" spans="1:19" x14ac:dyDescent="0.25">
      <c r="A364" t="s">
        <v>1186</v>
      </c>
      <c r="B364" t="s">
        <v>1186</v>
      </c>
      <c r="C364" t="s">
        <v>1187</v>
      </c>
      <c r="D364" t="s">
        <v>420</v>
      </c>
      <c r="E364" t="s">
        <v>18</v>
      </c>
      <c r="F364">
        <v>2017</v>
      </c>
      <c r="G364">
        <v>2017</v>
      </c>
      <c r="H364">
        <v>2018</v>
      </c>
      <c r="I364" s="1">
        <v>40000</v>
      </c>
      <c r="J364" t="s">
        <v>19</v>
      </c>
      <c r="K364" t="s">
        <v>20</v>
      </c>
      <c r="L364" t="s">
        <v>786</v>
      </c>
      <c r="M364" t="s">
        <v>35</v>
      </c>
      <c r="N364" t="s">
        <v>20</v>
      </c>
      <c r="O364" t="s">
        <v>9399</v>
      </c>
      <c r="P364">
        <v>123</v>
      </c>
      <c r="Q364" t="s">
        <v>1188</v>
      </c>
      <c r="R364" t="s">
        <v>1189</v>
      </c>
      <c r="S364" t="s">
        <v>22</v>
      </c>
    </row>
    <row r="365" spans="1:19" x14ac:dyDescent="0.25">
      <c r="A365" t="s">
        <v>1190</v>
      </c>
      <c r="B365" t="s">
        <v>1190</v>
      </c>
      <c r="C365" t="s">
        <v>68</v>
      </c>
      <c r="D365" t="s">
        <v>1035</v>
      </c>
      <c r="E365" t="s">
        <v>34</v>
      </c>
      <c r="F365">
        <v>2017</v>
      </c>
      <c r="G365">
        <v>2017</v>
      </c>
      <c r="H365">
        <v>2018</v>
      </c>
      <c r="I365" s="1">
        <v>690000</v>
      </c>
      <c r="J365" t="s">
        <v>19</v>
      </c>
      <c r="K365" t="s">
        <v>20</v>
      </c>
      <c r="L365" t="s">
        <v>21</v>
      </c>
      <c r="M365" t="s">
        <v>35</v>
      </c>
      <c r="N365" t="s">
        <v>20</v>
      </c>
      <c r="O365" t="s">
        <v>9453</v>
      </c>
      <c r="P365">
        <v>103</v>
      </c>
      <c r="Q365" t="s">
        <v>1191</v>
      </c>
      <c r="R365" t="s">
        <v>1192</v>
      </c>
      <c r="S365" t="s">
        <v>22</v>
      </c>
    </row>
    <row r="366" spans="1:19" x14ac:dyDescent="0.25">
      <c r="A366" t="s">
        <v>1193</v>
      </c>
      <c r="B366" t="s">
        <v>1194</v>
      </c>
      <c r="C366" t="s">
        <v>95</v>
      </c>
      <c r="D366" t="s">
        <v>1195</v>
      </c>
      <c r="E366" t="s">
        <v>18</v>
      </c>
      <c r="F366">
        <v>2017</v>
      </c>
      <c r="G366">
        <v>2017</v>
      </c>
      <c r="H366">
        <v>2018</v>
      </c>
      <c r="I366" s="1">
        <v>35000</v>
      </c>
      <c r="J366" t="s">
        <v>19</v>
      </c>
      <c r="K366" t="s">
        <v>20</v>
      </c>
      <c r="L366" t="s">
        <v>21</v>
      </c>
      <c r="M366" t="s">
        <v>27</v>
      </c>
      <c r="N366" t="s">
        <v>20</v>
      </c>
      <c r="O366" t="s">
        <v>9424</v>
      </c>
      <c r="P366">
        <v>15</v>
      </c>
      <c r="Q366" t="s">
        <v>1196</v>
      </c>
      <c r="R366" t="s">
        <v>1197</v>
      </c>
      <c r="S366" t="s">
        <v>22</v>
      </c>
    </row>
    <row r="367" spans="1:19" x14ac:dyDescent="0.25">
      <c r="A367" t="s">
        <v>1142</v>
      </c>
      <c r="B367" t="s">
        <v>1143</v>
      </c>
      <c r="C367" t="s">
        <v>143</v>
      </c>
      <c r="D367" t="s">
        <v>1144</v>
      </c>
      <c r="E367" t="s">
        <v>18</v>
      </c>
      <c r="F367">
        <v>2017</v>
      </c>
      <c r="G367">
        <v>2017</v>
      </c>
      <c r="H367">
        <v>2019</v>
      </c>
      <c r="I367" s="1">
        <v>100000</v>
      </c>
      <c r="J367" t="s">
        <v>19</v>
      </c>
      <c r="K367" t="s">
        <v>20</v>
      </c>
      <c r="L367" t="s">
        <v>21</v>
      </c>
      <c r="M367" t="s">
        <v>35</v>
      </c>
      <c r="N367" t="s">
        <v>20</v>
      </c>
      <c r="O367" t="s">
        <v>9399</v>
      </c>
      <c r="P367">
        <v>87</v>
      </c>
      <c r="Q367" t="s">
        <v>1145</v>
      </c>
      <c r="R367" t="s">
        <v>22</v>
      </c>
      <c r="S367" t="s">
        <v>22</v>
      </c>
    </row>
    <row r="368" spans="1:19" x14ac:dyDescent="0.25">
      <c r="A368" t="s">
        <v>1221</v>
      </c>
      <c r="B368" t="s">
        <v>1222</v>
      </c>
      <c r="C368" t="s">
        <v>85</v>
      </c>
      <c r="D368" t="s">
        <v>187</v>
      </c>
      <c r="E368" t="s">
        <v>34</v>
      </c>
      <c r="F368">
        <v>2017</v>
      </c>
      <c r="G368">
        <v>2017</v>
      </c>
      <c r="H368">
        <v>2018</v>
      </c>
      <c r="I368" s="1">
        <v>530000</v>
      </c>
      <c r="J368" t="s">
        <v>19</v>
      </c>
      <c r="K368" t="s">
        <v>20</v>
      </c>
      <c r="L368" t="s">
        <v>21</v>
      </c>
      <c r="M368" t="s">
        <v>35</v>
      </c>
      <c r="N368" t="s">
        <v>20</v>
      </c>
      <c r="O368" t="s">
        <v>9399</v>
      </c>
      <c r="P368">
        <v>95</v>
      </c>
      <c r="Q368" t="s">
        <v>1223</v>
      </c>
      <c r="R368" t="s">
        <v>1224</v>
      </c>
      <c r="S368" t="s">
        <v>22</v>
      </c>
    </row>
    <row r="369" spans="1:19" x14ac:dyDescent="0.25">
      <c r="A369" t="s">
        <v>1130</v>
      </c>
      <c r="B369" t="s">
        <v>1131</v>
      </c>
      <c r="C369" t="s">
        <v>336</v>
      </c>
      <c r="D369" t="s">
        <v>337</v>
      </c>
      <c r="E369" t="s">
        <v>34</v>
      </c>
      <c r="F369">
        <v>2017</v>
      </c>
      <c r="G369">
        <v>2017</v>
      </c>
      <c r="H369">
        <v>2019</v>
      </c>
      <c r="I369" s="1">
        <v>95000</v>
      </c>
      <c r="J369" t="s">
        <v>139</v>
      </c>
      <c r="K369" t="s">
        <v>20</v>
      </c>
      <c r="L369" t="s">
        <v>21</v>
      </c>
      <c r="M369" t="s">
        <v>35</v>
      </c>
      <c r="N369" t="s">
        <v>20</v>
      </c>
      <c r="O369" t="s">
        <v>9402</v>
      </c>
      <c r="P369">
        <v>72</v>
      </c>
      <c r="Q369" t="s">
        <v>1132</v>
      </c>
      <c r="R369" t="s">
        <v>1133</v>
      </c>
      <c r="S369" t="s">
        <v>22</v>
      </c>
    </row>
    <row r="370" spans="1:19" x14ac:dyDescent="0.25">
      <c r="A370" t="s">
        <v>1126</v>
      </c>
      <c r="B370" t="s">
        <v>1127</v>
      </c>
      <c r="C370" t="s">
        <v>1043</v>
      </c>
      <c r="D370" t="s">
        <v>319</v>
      </c>
      <c r="E370" t="s">
        <v>34</v>
      </c>
      <c r="F370">
        <v>2017</v>
      </c>
      <c r="G370">
        <v>2017</v>
      </c>
      <c r="H370">
        <v>2017</v>
      </c>
      <c r="I370" s="1">
        <v>30000</v>
      </c>
      <c r="J370" t="s">
        <v>139</v>
      </c>
      <c r="K370" t="s">
        <v>20</v>
      </c>
      <c r="L370" t="s">
        <v>21</v>
      </c>
      <c r="M370" t="s">
        <v>35</v>
      </c>
      <c r="N370" t="s">
        <v>20</v>
      </c>
      <c r="O370" t="s">
        <v>9450</v>
      </c>
      <c r="P370">
        <v>91</v>
      </c>
      <c r="Q370" t="s">
        <v>1128</v>
      </c>
      <c r="R370" t="s">
        <v>1129</v>
      </c>
      <c r="S370" t="s">
        <v>22</v>
      </c>
    </row>
    <row r="371" spans="1:19" x14ac:dyDescent="0.25">
      <c r="A371" t="s">
        <v>1204</v>
      </c>
      <c r="B371" t="s">
        <v>1205</v>
      </c>
      <c r="C371" t="s">
        <v>327</v>
      </c>
      <c r="D371" t="s">
        <v>1206</v>
      </c>
      <c r="E371" t="s">
        <v>34</v>
      </c>
      <c r="F371">
        <v>2017</v>
      </c>
      <c r="G371">
        <v>2017</v>
      </c>
      <c r="H371">
        <v>2019</v>
      </c>
      <c r="I371" s="1">
        <v>100000</v>
      </c>
      <c r="J371" t="s">
        <v>19</v>
      </c>
      <c r="K371" t="s">
        <v>20</v>
      </c>
      <c r="L371" t="s">
        <v>21</v>
      </c>
      <c r="M371" t="s">
        <v>35</v>
      </c>
      <c r="N371" t="s">
        <v>20</v>
      </c>
      <c r="O371" t="s">
        <v>9454</v>
      </c>
      <c r="P371">
        <v>90</v>
      </c>
      <c r="Q371" t="s">
        <v>1207</v>
      </c>
      <c r="R371" t="s">
        <v>1208</v>
      </c>
      <c r="S371" t="s">
        <v>22</v>
      </c>
    </row>
    <row r="372" spans="1:19" x14ac:dyDescent="0.25">
      <c r="A372" t="s">
        <v>1212</v>
      </c>
      <c r="B372" t="s">
        <v>1213</v>
      </c>
      <c r="C372" t="s">
        <v>49</v>
      </c>
      <c r="D372" t="s">
        <v>184</v>
      </c>
      <c r="E372" t="s">
        <v>34</v>
      </c>
      <c r="F372">
        <v>2017</v>
      </c>
      <c r="G372">
        <v>2017</v>
      </c>
      <c r="H372">
        <v>2018</v>
      </c>
      <c r="I372" s="1">
        <v>35000</v>
      </c>
      <c r="J372" t="s">
        <v>19</v>
      </c>
      <c r="K372" t="s">
        <v>20</v>
      </c>
      <c r="L372" t="s">
        <v>21</v>
      </c>
      <c r="M372" t="s">
        <v>27</v>
      </c>
      <c r="N372" t="s">
        <v>20</v>
      </c>
      <c r="O372" t="s">
        <v>9396</v>
      </c>
      <c r="P372">
        <v>10</v>
      </c>
      <c r="Q372" t="s">
        <v>1214</v>
      </c>
      <c r="R372" t="s">
        <v>1215</v>
      </c>
      <c r="S372" t="s">
        <v>22</v>
      </c>
    </row>
    <row r="373" spans="1:19" x14ac:dyDescent="0.25">
      <c r="A373" t="s">
        <v>1225</v>
      </c>
      <c r="B373" t="s">
        <v>1225</v>
      </c>
      <c r="C373" t="s">
        <v>493</v>
      </c>
      <c r="D373" t="s">
        <v>1226</v>
      </c>
      <c r="E373" t="s">
        <v>34</v>
      </c>
      <c r="F373">
        <v>2017</v>
      </c>
      <c r="G373">
        <v>2017</v>
      </c>
      <c r="H373">
        <v>2019</v>
      </c>
      <c r="I373" s="1">
        <v>90000</v>
      </c>
      <c r="J373" t="s">
        <v>139</v>
      </c>
      <c r="K373" t="s">
        <v>20</v>
      </c>
      <c r="L373" t="s">
        <v>21</v>
      </c>
      <c r="M373" t="s">
        <v>35</v>
      </c>
      <c r="N373" t="s">
        <v>20</v>
      </c>
      <c r="O373" t="s">
        <v>9403</v>
      </c>
      <c r="P373">
        <v>79</v>
      </c>
      <c r="Q373" t="s">
        <v>1227</v>
      </c>
      <c r="R373" t="s">
        <v>1228</v>
      </c>
      <c r="S373" t="s">
        <v>22</v>
      </c>
    </row>
    <row r="374" spans="1:19" x14ac:dyDescent="0.25">
      <c r="A374" t="s">
        <v>1229</v>
      </c>
      <c r="B374" t="s">
        <v>1229</v>
      </c>
      <c r="C374" t="s">
        <v>66</v>
      </c>
      <c r="D374" t="s">
        <v>1230</v>
      </c>
      <c r="E374" t="s">
        <v>18</v>
      </c>
      <c r="F374">
        <v>2017</v>
      </c>
      <c r="G374">
        <v>2017</v>
      </c>
      <c r="H374">
        <v>2017</v>
      </c>
      <c r="I374" s="1">
        <v>60000</v>
      </c>
      <c r="J374" t="s">
        <v>19</v>
      </c>
      <c r="K374" t="s">
        <v>20</v>
      </c>
      <c r="L374" t="s">
        <v>21</v>
      </c>
      <c r="M374" t="s">
        <v>27</v>
      </c>
      <c r="N374" t="s">
        <v>20</v>
      </c>
      <c r="O374" t="s">
        <v>9396</v>
      </c>
      <c r="P374">
        <v>15</v>
      </c>
      <c r="Q374" t="s">
        <v>1231</v>
      </c>
      <c r="R374" t="s">
        <v>1232</v>
      </c>
      <c r="S374" t="s">
        <v>22</v>
      </c>
    </row>
    <row r="375" spans="1:19" x14ac:dyDescent="0.25">
      <c r="A375" t="s">
        <v>1233</v>
      </c>
      <c r="B375" t="s">
        <v>1233</v>
      </c>
      <c r="C375" t="s">
        <v>63</v>
      </c>
      <c r="D375" t="s">
        <v>1234</v>
      </c>
      <c r="E375" t="s">
        <v>34</v>
      </c>
      <c r="F375">
        <v>2017</v>
      </c>
      <c r="G375">
        <v>2017</v>
      </c>
      <c r="H375">
        <v>2018</v>
      </c>
      <c r="I375" s="1">
        <v>50000</v>
      </c>
      <c r="J375" t="s">
        <v>19</v>
      </c>
      <c r="K375" t="s">
        <v>20</v>
      </c>
      <c r="L375" t="s">
        <v>21</v>
      </c>
      <c r="M375" t="s">
        <v>27</v>
      </c>
      <c r="N375" t="s">
        <v>20</v>
      </c>
      <c r="O375" t="s">
        <v>9392</v>
      </c>
      <c r="P375">
        <v>20</v>
      </c>
      <c r="Q375" t="s">
        <v>1235</v>
      </c>
      <c r="R375" t="s">
        <v>1236</v>
      </c>
      <c r="S375" t="s">
        <v>22</v>
      </c>
    </row>
    <row r="376" spans="1:19" x14ac:dyDescent="0.25">
      <c r="A376" t="s">
        <v>1237</v>
      </c>
      <c r="B376" t="s">
        <v>1237</v>
      </c>
      <c r="C376" t="s">
        <v>1238</v>
      </c>
      <c r="D376" t="s">
        <v>1239</v>
      </c>
      <c r="E376" t="s">
        <v>18</v>
      </c>
      <c r="F376">
        <v>2017</v>
      </c>
      <c r="G376">
        <v>2017</v>
      </c>
      <c r="H376">
        <v>2018</v>
      </c>
      <c r="I376" s="1">
        <v>420000</v>
      </c>
      <c r="J376" t="s">
        <v>19</v>
      </c>
      <c r="K376" t="s">
        <v>20</v>
      </c>
      <c r="L376" t="s">
        <v>21</v>
      </c>
      <c r="M376" t="s">
        <v>35</v>
      </c>
      <c r="N376" t="s">
        <v>20</v>
      </c>
      <c r="O376" t="s">
        <v>9391</v>
      </c>
      <c r="P376">
        <v>100</v>
      </c>
      <c r="Q376" t="s">
        <v>1240</v>
      </c>
      <c r="R376" t="s">
        <v>1241</v>
      </c>
      <c r="S376" t="s">
        <v>22</v>
      </c>
    </row>
    <row r="377" spans="1:19" x14ac:dyDescent="0.25">
      <c r="A377" t="s">
        <v>1242</v>
      </c>
      <c r="B377" t="s">
        <v>1242</v>
      </c>
      <c r="C377" t="s">
        <v>88</v>
      </c>
      <c r="D377" t="s">
        <v>83</v>
      </c>
      <c r="E377" t="s">
        <v>34</v>
      </c>
      <c r="F377">
        <v>2017</v>
      </c>
      <c r="G377">
        <v>2017</v>
      </c>
      <c r="H377">
        <v>2019</v>
      </c>
      <c r="I377" s="1">
        <v>94000</v>
      </c>
      <c r="J377" t="s">
        <v>139</v>
      </c>
      <c r="K377" t="s">
        <v>20</v>
      </c>
      <c r="L377" t="s">
        <v>21</v>
      </c>
      <c r="M377" t="s">
        <v>35</v>
      </c>
      <c r="N377" t="s">
        <v>20</v>
      </c>
      <c r="O377" t="s">
        <v>9403</v>
      </c>
      <c r="P377">
        <v>71</v>
      </c>
      <c r="Q377" t="s">
        <v>1243</v>
      </c>
      <c r="R377" t="s">
        <v>1244</v>
      </c>
      <c r="S377" t="s">
        <v>22</v>
      </c>
    </row>
    <row r="378" spans="1:19" x14ac:dyDescent="0.25">
      <c r="A378" t="s">
        <v>1249</v>
      </c>
      <c r="B378" t="s">
        <v>1249</v>
      </c>
      <c r="C378" t="s">
        <v>92</v>
      </c>
      <c r="D378" t="s">
        <v>1250</v>
      </c>
      <c r="E378" t="s">
        <v>34</v>
      </c>
      <c r="F378">
        <v>2017</v>
      </c>
      <c r="G378">
        <v>2017</v>
      </c>
      <c r="H378">
        <v>2018</v>
      </c>
      <c r="I378" s="1">
        <v>700000</v>
      </c>
      <c r="J378" t="s">
        <v>19</v>
      </c>
      <c r="K378" t="s">
        <v>20</v>
      </c>
      <c r="L378" t="s">
        <v>21</v>
      </c>
      <c r="M378" t="s">
        <v>35</v>
      </c>
      <c r="N378" t="s">
        <v>20</v>
      </c>
      <c r="O378" t="s">
        <v>9405</v>
      </c>
      <c r="P378">
        <v>98</v>
      </c>
      <c r="Q378" t="s">
        <v>1251</v>
      </c>
      <c r="R378" t="s">
        <v>1252</v>
      </c>
      <c r="S378" t="s">
        <v>22</v>
      </c>
    </row>
    <row r="379" spans="1:19" x14ac:dyDescent="0.25">
      <c r="A379" t="s">
        <v>1253</v>
      </c>
      <c r="B379" t="s">
        <v>1253</v>
      </c>
      <c r="C379" t="s">
        <v>52</v>
      </c>
      <c r="D379" t="s">
        <v>1254</v>
      </c>
      <c r="E379" t="s">
        <v>18</v>
      </c>
      <c r="F379">
        <v>2017</v>
      </c>
      <c r="G379">
        <v>2017</v>
      </c>
      <c r="H379">
        <v>2019</v>
      </c>
      <c r="I379" s="1">
        <v>28000</v>
      </c>
      <c r="J379" t="s">
        <v>19</v>
      </c>
      <c r="K379" t="s">
        <v>20</v>
      </c>
      <c r="L379" t="s">
        <v>21</v>
      </c>
      <c r="M379" t="s">
        <v>27</v>
      </c>
      <c r="N379" t="s">
        <v>20</v>
      </c>
      <c r="O379" t="s">
        <v>9396</v>
      </c>
      <c r="P379">
        <v>15</v>
      </c>
      <c r="Q379" t="s">
        <v>1255</v>
      </c>
      <c r="R379" t="s">
        <v>1256</v>
      </c>
      <c r="S379" t="s">
        <v>22</v>
      </c>
    </row>
    <row r="380" spans="1:19" x14ac:dyDescent="0.25">
      <c r="A380" t="s">
        <v>1257</v>
      </c>
      <c r="B380" t="s">
        <v>1257</v>
      </c>
      <c r="C380" t="s">
        <v>88</v>
      </c>
      <c r="D380" t="s">
        <v>1258</v>
      </c>
      <c r="E380" t="s">
        <v>18</v>
      </c>
      <c r="F380">
        <v>2017</v>
      </c>
      <c r="G380">
        <v>2017</v>
      </c>
      <c r="H380">
        <v>2017</v>
      </c>
      <c r="I380" s="1">
        <v>26000</v>
      </c>
      <c r="J380" t="s">
        <v>139</v>
      </c>
      <c r="K380" t="s">
        <v>20</v>
      </c>
      <c r="L380" t="s">
        <v>21</v>
      </c>
      <c r="M380" t="s">
        <v>35</v>
      </c>
      <c r="N380" t="s">
        <v>20</v>
      </c>
      <c r="O380" t="s">
        <v>9403</v>
      </c>
      <c r="P380">
        <v>13</v>
      </c>
      <c r="Q380" t="s">
        <v>1259</v>
      </c>
      <c r="R380" t="s">
        <v>1260</v>
      </c>
      <c r="S380" t="s">
        <v>22</v>
      </c>
    </row>
    <row r="381" spans="1:19" x14ac:dyDescent="0.25">
      <c r="A381" t="s">
        <v>1261</v>
      </c>
      <c r="B381" t="s">
        <v>1261</v>
      </c>
      <c r="C381" t="s">
        <v>1262</v>
      </c>
      <c r="D381" t="s">
        <v>1263</v>
      </c>
      <c r="E381" t="s">
        <v>34</v>
      </c>
      <c r="F381">
        <v>2017</v>
      </c>
      <c r="G381">
        <v>2017</v>
      </c>
      <c r="H381">
        <v>2018</v>
      </c>
      <c r="I381" s="1">
        <v>684006</v>
      </c>
      <c r="J381" t="s">
        <v>19</v>
      </c>
      <c r="K381" t="s">
        <v>20</v>
      </c>
      <c r="L381" t="s">
        <v>21</v>
      </c>
      <c r="M381" t="s">
        <v>35</v>
      </c>
      <c r="N381" t="s">
        <v>20</v>
      </c>
      <c r="O381" t="s">
        <v>9443</v>
      </c>
      <c r="P381">
        <v>124</v>
      </c>
      <c r="Q381" t="s">
        <v>1264</v>
      </c>
      <c r="R381" t="s">
        <v>1265</v>
      </c>
      <c r="S381" t="s">
        <v>22</v>
      </c>
    </row>
    <row r="382" spans="1:19" x14ac:dyDescent="0.25">
      <c r="A382" t="s">
        <v>1271</v>
      </c>
      <c r="B382" t="s">
        <v>1272</v>
      </c>
      <c r="C382" t="s">
        <v>246</v>
      </c>
      <c r="D382" t="s">
        <v>1273</v>
      </c>
      <c r="E382" t="s">
        <v>18</v>
      </c>
      <c r="F382">
        <v>2017</v>
      </c>
      <c r="G382">
        <v>2017</v>
      </c>
      <c r="H382">
        <v>2017</v>
      </c>
      <c r="I382" s="1">
        <v>60000</v>
      </c>
      <c r="J382" t="s">
        <v>139</v>
      </c>
      <c r="K382" t="s">
        <v>20</v>
      </c>
      <c r="L382" t="s">
        <v>21</v>
      </c>
      <c r="M382" t="s">
        <v>35</v>
      </c>
      <c r="N382" t="s">
        <v>20</v>
      </c>
      <c r="O382" t="s">
        <v>9423</v>
      </c>
      <c r="P382">
        <v>59</v>
      </c>
      <c r="Q382" t="s">
        <v>1274</v>
      </c>
      <c r="R382" t="s">
        <v>1275</v>
      </c>
      <c r="S382" t="s">
        <v>22</v>
      </c>
    </row>
    <row r="383" spans="1:19" x14ac:dyDescent="0.25">
      <c r="A383" t="s">
        <v>1198</v>
      </c>
      <c r="B383" t="s">
        <v>1199</v>
      </c>
      <c r="C383" t="s">
        <v>1200</v>
      </c>
      <c r="D383" t="s">
        <v>1201</v>
      </c>
      <c r="E383" t="s">
        <v>34</v>
      </c>
      <c r="F383">
        <v>2017</v>
      </c>
      <c r="G383">
        <v>2017</v>
      </c>
      <c r="H383">
        <v>2018</v>
      </c>
      <c r="I383" s="1">
        <v>125000</v>
      </c>
      <c r="J383" t="s">
        <v>139</v>
      </c>
      <c r="K383" t="s">
        <v>20</v>
      </c>
      <c r="L383" t="s">
        <v>21</v>
      </c>
      <c r="M383" t="s">
        <v>35</v>
      </c>
      <c r="N383" t="s">
        <v>20</v>
      </c>
      <c r="O383" t="s">
        <v>9403</v>
      </c>
      <c r="P383">
        <v>81</v>
      </c>
      <c r="Q383" t="s">
        <v>1202</v>
      </c>
      <c r="R383" t="s">
        <v>1203</v>
      </c>
      <c r="S383" t="s">
        <v>22</v>
      </c>
    </row>
    <row r="384" spans="1:19" x14ac:dyDescent="0.25">
      <c r="A384" t="s">
        <v>1408</v>
      </c>
      <c r="B384" t="s">
        <v>1409</v>
      </c>
      <c r="C384" t="s">
        <v>336</v>
      </c>
      <c r="D384" t="s">
        <v>1268</v>
      </c>
      <c r="E384" t="s">
        <v>34</v>
      </c>
      <c r="F384">
        <v>2016</v>
      </c>
      <c r="G384">
        <v>2016</v>
      </c>
      <c r="H384">
        <v>2017</v>
      </c>
      <c r="I384" s="1">
        <v>19000</v>
      </c>
      <c r="J384" t="s">
        <v>139</v>
      </c>
      <c r="K384" t="s">
        <v>20</v>
      </c>
      <c r="L384" t="s">
        <v>21</v>
      </c>
      <c r="M384" t="s">
        <v>27</v>
      </c>
      <c r="N384" t="s">
        <v>20</v>
      </c>
      <c r="O384" t="s">
        <v>9404</v>
      </c>
      <c r="P384">
        <v>14</v>
      </c>
      <c r="Q384" t="s">
        <v>1410</v>
      </c>
      <c r="R384" t="s">
        <v>22</v>
      </c>
      <c r="S384" t="s">
        <v>22</v>
      </c>
    </row>
    <row r="385" spans="1:19" x14ac:dyDescent="0.25">
      <c r="A385" t="s">
        <v>1334</v>
      </c>
      <c r="B385" t="s">
        <v>1335</v>
      </c>
      <c r="C385" t="s">
        <v>1336</v>
      </c>
      <c r="D385" t="s">
        <v>279</v>
      </c>
      <c r="E385" t="s">
        <v>34</v>
      </c>
      <c r="F385">
        <v>2016</v>
      </c>
      <c r="G385">
        <v>2016</v>
      </c>
      <c r="H385">
        <v>2017</v>
      </c>
      <c r="I385" s="1">
        <v>60000</v>
      </c>
      <c r="J385" t="s">
        <v>19</v>
      </c>
      <c r="K385" t="s">
        <v>20</v>
      </c>
      <c r="L385" t="s">
        <v>21</v>
      </c>
      <c r="M385" t="s">
        <v>27</v>
      </c>
      <c r="N385" t="s">
        <v>20</v>
      </c>
      <c r="O385" t="s">
        <v>9396</v>
      </c>
      <c r="P385">
        <v>15</v>
      </c>
      <c r="Q385" t="s">
        <v>1337</v>
      </c>
      <c r="R385" t="s">
        <v>1338</v>
      </c>
      <c r="S385" t="s">
        <v>22</v>
      </c>
    </row>
    <row r="386" spans="1:19" x14ac:dyDescent="0.25">
      <c r="A386" t="s">
        <v>1291</v>
      </c>
      <c r="B386" t="s">
        <v>1292</v>
      </c>
      <c r="C386" t="s">
        <v>907</v>
      </c>
      <c r="D386" t="s">
        <v>1293</v>
      </c>
      <c r="E386" t="s">
        <v>34</v>
      </c>
      <c r="F386">
        <v>2016</v>
      </c>
      <c r="G386">
        <v>2016</v>
      </c>
      <c r="H386">
        <v>2017</v>
      </c>
      <c r="I386" s="1">
        <v>100000</v>
      </c>
      <c r="J386" t="s">
        <v>19</v>
      </c>
      <c r="K386" t="s">
        <v>20</v>
      </c>
      <c r="L386" t="s">
        <v>127</v>
      </c>
      <c r="M386" t="s">
        <v>35</v>
      </c>
      <c r="N386" t="s">
        <v>20</v>
      </c>
      <c r="O386" t="s">
        <v>9422</v>
      </c>
      <c r="P386">
        <v>42</v>
      </c>
      <c r="Q386" t="s">
        <v>1294</v>
      </c>
      <c r="R386" t="s">
        <v>22</v>
      </c>
      <c r="S386" t="s">
        <v>22</v>
      </c>
    </row>
    <row r="387" spans="1:19" x14ac:dyDescent="0.25">
      <c r="A387" t="s">
        <v>1303</v>
      </c>
      <c r="B387" t="s">
        <v>1304</v>
      </c>
      <c r="C387" t="s">
        <v>85</v>
      </c>
      <c r="D387" t="s">
        <v>1305</v>
      </c>
      <c r="E387" t="s">
        <v>34</v>
      </c>
      <c r="F387">
        <v>2016</v>
      </c>
      <c r="G387">
        <v>2016</v>
      </c>
      <c r="H387">
        <v>2017</v>
      </c>
      <c r="I387" s="1">
        <v>700000</v>
      </c>
      <c r="J387" t="s">
        <v>19</v>
      </c>
      <c r="K387" t="s">
        <v>20</v>
      </c>
      <c r="L387" t="s">
        <v>21</v>
      </c>
      <c r="M387" t="s">
        <v>35</v>
      </c>
      <c r="N387" t="s">
        <v>20</v>
      </c>
      <c r="O387" t="s">
        <v>9422</v>
      </c>
      <c r="P387">
        <v>86</v>
      </c>
      <c r="Q387" t="s">
        <v>1306</v>
      </c>
      <c r="R387" t="s">
        <v>1307</v>
      </c>
      <c r="S387" t="s">
        <v>22</v>
      </c>
    </row>
    <row r="388" spans="1:19" x14ac:dyDescent="0.25">
      <c r="A388" t="s">
        <v>1308</v>
      </c>
      <c r="B388" t="s">
        <v>1309</v>
      </c>
      <c r="C388" t="s">
        <v>32</v>
      </c>
      <c r="D388" t="s">
        <v>1310</v>
      </c>
      <c r="E388" t="s">
        <v>34</v>
      </c>
      <c r="F388">
        <v>2016</v>
      </c>
      <c r="G388">
        <v>2016</v>
      </c>
      <c r="H388">
        <v>2017</v>
      </c>
      <c r="I388" s="1">
        <v>110000</v>
      </c>
      <c r="J388" t="s">
        <v>19</v>
      </c>
      <c r="K388" t="s">
        <v>20</v>
      </c>
      <c r="L388" t="s">
        <v>21</v>
      </c>
      <c r="M388" t="s">
        <v>35</v>
      </c>
      <c r="N388" t="s">
        <v>20</v>
      </c>
      <c r="O388" t="s">
        <v>9399</v>
      </c>
      <c r="P388">
        <v>116</v>
      </c>
      <c r="Q388" t="s">
        <v>1311</v>
      </c>
      <c r="R388" t="s">
        <v>1312</v>
      </c>
      <c r="S388" t="s">
        <v>22</v>
      </c>
    </row>
    <row r="389" spans="1:19" x14ac:dyDescent="0.25">
      <c r="A389" t="s">
        <v>1313</v>
      </c>
      <c r="B389" t="s">
        <v>1314</v>
      </c>
      <c r="C389" t="s">
        <v>255</v>
      </c>
      <c r="D389" t="s">
        <v>1315</v>
      </c>
      <c r="E389" t="s">
        <v>34</v>
      </c>
      <c r="F389">
        <v>2016</v>
      </c>
      <c r="G389">
        <v>2016</v>
      </c>
      <c r="H389">
        <v>2017</v>
      </c>
      <c r="I389" s="1">
        <v>25000</v>
      </c>
      <c r="J389" t="s">
        <v>19</v>
      </c>
      <c r="K389" t="s">
        <v>132</v>
      </c>
      <c r="L389" t="s">
        <v>21</v>
      </c>
      <c r="M389" t="s">
        <v>27</v>
      </c>
      <c r="N389" t="s">
        <v>20</v>
      </c>
      <c r="O389" t="s">
        <v>9455</v>
      </c>
      <c r="P389">
        <v>12</v>
      </c>
      <c r="Q389" t="s">
        <v>1316</v>
      </c>
      <c r="R389" t="s">
        <v>1317</v>
      </c>
      <c r="S389" t="s">
        <v>22</v>
      </c>
    </row>
    <row r="390" spans="1:19" x14ac:dyDescent="0.25">
      <c r="A390" t="s">
        <v>1360</v>
      </c>
      <c r="B390" t="s">
        <v>1361</v>
      </c>
      <c r="C390" t="s">
        <v>43</v>
      </c>
      <c r="D390" t="s">
        <v>1362</v>
      </c>
      <c r="E390" t="s">
        <v>34</v>
      </c>
      <c r="F390">
        <v>2016</v>
      </c>
      <c r="G390">
        <v>2016</v>
      </c>
      <c r="H390">
        <v>2018</v>
      </c>
      <c r="I390" s="1">
        <v>25000</v>
      </c>
      <c r="J390" t="s">
        <v>139</v>
      </c>
      <c r="K390" t="s">
        <v>20</v>
      </c>
      <c r="L390" t="s">
        <v>21</v>
      </c>
      <c r="M390" t="s">
        <v>35</v>
      </c>
      <c r="N390" t="s">
        <v>20</v>
      </c>
      <c r="O390" t="s">
        <v>9403</v>
      </c>
      <c r="P390">
        <v>78</v>
      </c>
      <c r="Q390" t="s">
        <v>1363</v>
      </c>
      <c r="R390" t="s">
        <v>1364</v>
      </c>
      <c r="S390" t="s">
        <v>22</v>
      </c>
    </row>
    <row r="391" spans="1:19" x14ac:dyDescent="0.25">
      <c r="A391" t="s">
        <v>1322</v>
      </c>
      <c r="B391" t="s">
        <v>1323</v>
      </c>
      <c r="C391" t="s">
        <v>114</v>
      </c>
      <c r="D391" t="s">
        <v>1324</v>
      </c>
      <c r="E391" t="s">
        <v>34</v>
      </c>
      <c r="F391">
        <v>2016</v>
      </c>
      <c r="G391">
        <v>2016</v>
      </c>
      <c r="H391">
        <v>2017</v>
      </c>
      <c r="I391" s="1">
        <v>50000</v>
      </c>
      <c r="J391" t="s">
        <v>19</v>
      </c>
      <c r="K391" t="s">
        <v>20</v>
      </c>
      <c r="L391" t="s">
        <v>21</v>
      </c>
      <c r="M391" t="s">
        <v>35</v>
      </c>
      <c r="N391" t="s">
        <v>20</v>
      </c>
      <c r="O391" t="s">
        <v>9456</v>
      </c>
      <c r="P391">
        <v>107</v>
      </c>
      <c r="Q391" t="s">
        <v>1325</v>
      </c>
      <c r="R391" t="s">
        <v>1326</v>
      </c>
      <c r="S391" t="s">
        <v>22</v>
      </c>
    </row>
    <row r="392" spans="1:19" x14ac:dyDescent="0.25">
      <c r="A392" t="s">
        <v>1452</v>
      </c>
      <c r="B392" t="s">
        <v>1453</v>
      </c>
      <c r="C392" t="s">
        <v>303</v>
      </c>
      <c r="D392" t="s">
        <v>1454</v>
      </c>
      <c r="E392" t="s">
        <v>18</v>
      </c>
      <c r="F392">
        <v>2016</v>
      </c>
      <c r="G392">
        <v>2016</v>
      </c>
      <c r="H392">
        <v>2018</v>
      </c>
      <c r="I392" s="1">
        <v>60000</v>
      </c>
      <c r="J392" t="s">
        <v>139</v>
      </c>
      <c r="K392" t="s">
        <v>20</v>
      </c>
      <c r="L392" t="s">
        <v>21</v>
      </c>
      <c r="M392" t="s">
        <v>35</v>
      </c>
      <c r="N392" t="s">
        <v>20</v>
      </c>
      <c r="O392" t="s">
        <v>9403</v>
      </c>
      <c r="P392">
        <v>68</v>
      </c>
      <c r="Q392" t="s">
        <v>1455</v>
      </c>
      <c r="R392" t="s">
        <v>22</v>
      </c>
      <c r="S392" t="s">
        <v>22</v>
      </c>
    </row>
    <row r="393" spans="1:19" x14ac:dyDescent="0.25">
      <c r="A393" t="s">
        <v>1599</v>
      </c>
      <c r="B393" t="s">
        <v>22</v>
      </c>
      <c r="C393" t="s">
        <v>1600</v>
      </c>
      <c r="D393" t="s">
        <v>1601</v>
      </c>
      <c r="E393" t="s">
        <v>110</v>
      </c>
      <c r="F393">
        <v>2016</v>
      </c>
      <c r="G393">
        <v>2016</v>
      </c>
      <c r="H393">
        <v>0</v>
      </c>
      <c r="I393" s="1">
        <v>19000</v>
      </c>
      <c r="J393" t="s">
        <v>19</v>
      </c>
      <c r="K393" t="s">
        <v>20</v>
      </c>
      <c r="L393" t="s">
        <v>21</v>
      </c>
      <c r="M393" t="s">
        <v>27</v>
      </c>
      <c r="N393" t="s">
        <v>20</v>
      </c>
      <c r="R393" t="s">
        <v>22</v>
      </c>
      <c r="S393" t="s">
        <v>22</v>
      </c>
    </row>
    <row r="394" spans="1:19" x14ac:dyDescent="0.25">
      <c r="A394" t="s">
        <v>1403</v>
      </c>
      <c r="B394" t="s">
        <v>1404</v>
      </c>
      <c r="C394" t="s">
        <v>306</v>
      </c>
      <c r="D394" t="s">
        <v>1405</v>
      </c>
      <c r="E394" t="s">
        <v>34</v>
      </c>
      <c r="F394">
        <v>2016</v>
      </c>
      <c r="G394">
        <v>2016</v>
      </c>
      <c r="H394">
        <v>2018</v>
      </c>
      <c r="I394" s="1">
        <v>700000</v>
      </c>
      <c r="J394" t="s">
        <v>19</v>
      </c>
      <c r="K394" t="s">
        <v>20</v>
      </c>
      <c r="L394" t="s">
        <v>21</v>
      </c>
      <c r="M394" t="s">
        <v>35</v>
      </c>
      <c r="N394" t="s">
        <v>20</v>
      </c>
      <c r="O394" t="s">
        <v>9434</v>
      </c>
      <c r="P394">
        <v>104</v>
      </c>
      <c r="Q394" t="s">
        <v>1406</v>
      </c>
      <c r="R394" t="s">
        <v>1407</v>
      </c>
      <c r="S394" t="s">
        <v>22</v>
      </c>
    </row>
    <row r="395" spans="1:19" x14ac:dyDescent="0.25">
      <c r="A395" t="s">
        <v>1331</v>
      </c>
      <c r="B395" t="s">
        <v>1331</v>
      </c>
      <c r="C395" t="s">
        <v>95</v>
      </c>
      <c r="D395" t="s">
        <v>328</v>
      </c>
      <c r="E395" t="s">
        <v>18</v>
      </c>
      <c r="F395">
        <v>2016</v>
      </c>
      <c r="G395">
        <v>2016</v>
      </c>
      <c r="H395">
        <v>2018</v>
      </c>
      <c r="I395" s="1">
        <v>80000</v>
      </c>
      <c r="J395" t="s">
        <v>139</v>
      </c>
      <c r="K395" t="s">
        <v>20</v>
      </c>
      <c r="L395" t="s">
        <v>21</v>
      </c>
      <c r="M395" t="s">
        <v>35</v>
      </c>
      <c r="N395" t="s">
        <v>20</v>
      </c>
      <c r="O395" t="s">
        <v>9435</v>
      </c>
      <c r="P395">
        <v>69</v>
      </c>
      <c r="Q395" t="s">
        <v>1332</v>
      </c>
      <c r="R395" t="s">
        <v>1333</v>
      </c>
      <c r="S395" t="s">
        <v>22</v>
      </c>
    </row>
    <row r="396" spans="1:19" x14ac:dyDescent="0.25">
      <c r="A396" t="s">
        <v>1318</v>
      </c>
      <c r="B396" t="s">
        <v>1319</v>
      </c>
      <c r="C396" t="s">
        <v>68</v>
      </c>
      <c r="D396" t="s">
        <v>173</v>
      </c>
      <c r="E396" t="s">
        <v>18</v>
      </c>
      <c r="F396">
        <v>2016</v>
      </c>
      <c r="G396">
        <v>2016</v>
      </c>
      <c r="H396">
        <v>2016</v>
      </c>
      <c r="I396" s="1">
        <v>80000</v>
      </c>
      <c r="J396" t="s">
        <v>19</v>
      </c>
      <c r="K396" t="s">
        <v>20</v>
      </c>
      <c r="L396" t="s">
        <v>21</v>
      </c>
      <c r="M396" t="s">
        <v>27</v>
      </c>
      <c r="N396" t="s">
        <v>20</v>
      </c>
      <c r="O396" t="s">
        <v>9424</v>
      </c>
      <c r="P396">
        <v>36</v>
      </c>
      <c r="Q396" t="s">
        <v>1320</v>
      </c>
      <c r="R396" t="s">
        <v>1321</v>
      </c>
      <c r="S396" t="s">
        <v>22</v>
      </c>
    </row>
    <row r="397" spans="1:19" x14ac:dyDescent="0.25">
      <c r="A397" t="s">
        <v>1473</v>
      </c>
      <c r="B397" t="s">
        <v>1474</v>
      </c>
      <c r="C397" t="s">
        <v>493</v>
      </c>
      <c r="D397" t="s">
        <v>1475</v>
      </c>
      <c r="E397" t="s">
        <v>34</v>
      </c>
      <c r="F397">
        <v>2016</v>
      </c>
      <c r="G397">
        <v>2016</v>
      </c>
      <c r="H397">
        <v>2017</v>
      </c>
      <c r="I397" s="1">
        <v>100000</v>
      </c>
      <c r="J397" t="s">
        <v>139</v>
      </c>
      <c r="K397" t="s">
        <v>20</v>
      </c>
      <c r="L397" t="s">
        <v>21</v>
      </c>
      <c r="M397" t="s">
        <v>35</v>
      </c>
      <c r="N397" t="s">
        <v>20</v>
      </c>
      <c r="O397" t="s">
        <v>9403</v>
      </c>
      <c r="P397">
        <v>91</v>
      </c>
      <c r="Q397" t="s">
        <v>1476</v>
      </c>
      <c r="R397" t="s">
        <v>1477</v>
      </c>
      <c r="S397" t="s">
        <v>22</v>
      </c>
    </row>
    <row r="398" spans="1:19" x14ac:dyDescent="0.25">
      <c r="A398" t="s">
        <v>1339</v>
      </c>
      <c r="B398" t="s">
        <v>1340</v>
      </c>
      <c r="C398" t="s">
        <v>303</v>
      </c>
      <c r="D398" t="s">
        <v>1341</v>
      </c>
      <c r="E398" t="s">
        <v>18</v>
      </c>
      <c r="F398">
        <v>2016</v>
      </c>
      <c r="G398">
        <v>2016</v>
      </c>
      <c r="H398">
        <v>2017</v>
      </c>
      <c r="I398" s="1">
        <v>30000</v>
      </c>
      <c r="J398" t="s">
        <v>139</v>
      </c>
      <c r="K398" t="s">
        <v>20</v>
      </c>
      <c r="L398" t="s">
        <v>21</v>
      </c>
      <c r="M398" t="s">
        <v>35</v>
      </c>
      <c r="N398" t="s">
        <v>20</v>
      </c>
      <c r="O398" t="s">
        <v>9403</v>
      </c>
      <c r="P398">
        <v>77</v>
      </c>
      <c r="Q398" t="s">
        <v>1342</v>
      </c>
      <c r="R398" t="s">
        <v>22</v>
      </c>
      <c r="S398" t="s">
        <v>22</v>
      </c>
    </row>
    <row r="399" spans="1:19" x14ac:dyDescent="0.25">
      <c r="A399" t="s">
        <v>1343</v>
      </c>
      <c r="B399" t="s">
        <v>1344</v>
      </c>
      <c r="C399" t="s">
        <v>493</v>
      </c>
      <c r="D399" t="s">
        <v>1345</v>
      </c>
      <c r="E399" t="s">
        <v>110</v>
      </c>
      <c r="F399">
        <v>2016</v>
      </c>
      <c r="G399">
        <v>2016</v>
      </c>
      <c r="H399">
        <v>2018</v>
      </c>
      <c r="I399" s="1">
        <v>30000</v>
      </c>
      <c r="J399" t="s">
        <v>139</v>
      </c>
      <c r="K399" t="s">
        <v>20</v>
      </c>
      <c r="L399" t="s">
        <v>21</v>
      </c>
      <c r="M399" t="s">
        <v>35</v>
      </c>
      <c r="N399" t="s">
        <v>20</v>
      </c>
      <c r="O399" t="s">
        <v>9403</v>
      </c>
      <c r="P399">
        <v>76</v>
      </c>
      <c r="Q399" t="s">
        <v>1346</v>
      </c>
      <c r="R399" t="s">
        <v>22</v>
      </c>
      <c r="S399" t="s">
        <v>22</v>
      </c>
    </row>
    <row r="400" spans="1:19" x14ac:dyDescent="0.25">
      <c r="A400" t="s">
        <v>1353</v>
      </c>
      <c r="B400" t="s">
        <v>1354</v>
      </c>
      <c r="C400" t="s">
        <v>130</v>
      </c>
      <c r="D400" t="s">
        <v>22</v>
      </c>
      <c r="E400" t="s">
        <v>22</v>
      </c>
      <c r="F400">
        <v>2016</v>
      </c>
      <c r="G400">
        <v>2016</v>
      </c>
      <c r="H400">
        <v>2016</v>
      </c>
      <c r="I400" s="1">
        <v>50000</v>
      </c>
      <c r="J400" t="s">
        <v>19</v>
      </c>
      <c r="K400" t="s">
        <v>132</v>
      </c>
      <c r="L400" t="s">
        <v>127</v>
      </c>
      <c r="M400" t="s">
        <v>27</v>
      </c>
      <c r="N400" t="s">
        <v>20</v>
      </c>
      <c r="O400" t="s">
        <v>9400</v>
      </c>
      <c r="P400">
        <v>5</v>
      </c>
      <c r="Q400" t="s">
        <v>1355</v>
      </c>
      <c r="R400" t="s">
        <v>22</v>
      </c>
      <c r="S400" t="s">
        <v>22</v>
      </c>
    </row>
    <row r="401" spans="1:19" x14ac:dyDescent="0.25">
      <c r="A401" t="s">
        <v>1411</v>
      </c>
      <c r="B401" t="s">
        <v>1412</v>
      </c>
      <c r="C401" t="s">
        <v>1413</v>
      </c>
      <c r="D401" t="s">
        <v>680</v>
      </c>
      <c r="E401" t="s">
        <v>34</v>
      </c>
      <c r="F401">
        <v>2016</v>
      </c>
      <c r="G401">
        <v>2016</v>
      </c>
      <c r="H401">
        <v>2017</v>
      </c>
      <c r="I401" s="1">
        <v>27527</v>
      </c>
      <c r="J401" t="s">
        <v>19</v>
      </c>
      <c r="K401" t="s">
        <v>20</v>
      </c>
      <c r="L401" t="s">
        <v>21</v>
      </c>
      <c r="M401" t="s">
        <v>27</v>
      </c>
      <c r="N401" t="s">
        <v>20</v>
      </c>
      <c r="O401" t="s">
        <v>9396</v>
      </c>
      <c r="P401">
        <v>16</v>
      </c>
      <c r="Q401" t="s">
        <v>1414</v>
      </c>
      <c r="R401" t="s">
        <v>22</v>
      </c>
      <c r="S401" t="s">
        <v>22</v>
      </c>
    </row>
    <row r="402" spans="1:19" x14ac:dyDescent="0.25">
      <c r="A402" t="s">
        <v>1356</v>
      </c>
      <c r="B402" t="s">
        <v>1357</v>
      </c>
      <c r="C402" t="s">
        <v>303</v>
      </c>
      <c r="D402" t="s">
        <v>192</v>
      </c>
      <c r="E402" t="s">
        <v>18</v>
      </c>
      <c r="F402">
        <v>2016</v>
      </c>
      <c r="G402">
        <v>2016</v>
      </c>
      <c r="H402">
        <v>2017</v>
      </c>
      <c r="I402" s="1">
        <v>105000</v>
      </c>
      <c r="J402" t="s">
        <v>139</v>
      </c>
      <c r="K402" t="s">
        <v>20</v>
      </c>
      <c r="L402" t="s">
        <v>21</v>
      </c>
      <c r="M402" t="s">
        <v>35</v>
      </c>
      <c r="N402" t="s">
        <v>20</v>
      </c>
      <c r="O402" t="s">
        <v>9403</v>
      </c>
      <c r="P402">
        <v>54</v>
      </c>
      <c r="Q402" t="s">
        <v>1358</v>
      </c>
      <c r="R402" t="s">
        <v>1359</v>
      </c>
      <c r="S402" t="s">
        <v>22</v>
      </c>
    </row>
    <row r="403" spans="1:19" x14ac:dyDescent="0.25">
      <c r="A403" t="s">
        <v>1365</v>
      </c>
      <c r="B403" t="s">
        <v>1366</v>
      </c>
      <c r="C403" t="s">
        <v>250</v>
      </c>
      <c r="D403" t="s">
        <v>22</v>
      </c>
      <c r="E403" t="s">
        <v>22</v>
      </c>
      <c r="F403">
        <v>2016</v>
      </c>
      <c r="G403">
        <v>2016</v>
      </c>
      <c r="H403">
        <v>2016</v>
      </c>
      <c r="I403" s="1">
        <v>50000</v>
      </c>
      <c r="J403" t="s">
        <v>19</v>
      </c>
      <c r="K403" t="s">
        <v>132</v>
      </c>
      <c r="L403" t="s">
        <v>127</v>
      </c>
      <c r="M403" t="s">
        <v>252</v>
      </c>
      <c r="N403" t="s">
        <v>20</v>
      </c>
      <c r="O403" t="s">
        <v>9400</v>
      </c>
      <c r="Q403" t="s">
        <v>1367</v>
      </c>
      <c r="R403" t="s">
        <v>22</v>
      </c>
      <c r="S403" t="s">
        <v>22</v>
      </c>
    </row>
    <row r="404" spans="1:19" x14ac:dyDescent="0.25">
      <c r="A404" t="s">
        <v>1368</v>
      </c>
      <c r="B404" t="s">
        <v>1369</v>
      </c>
      <c r="C404" t="s">
        <v>95</v>
      </c>
      <c r="D404" t="s">
        <v>98</v>
      </c>
      <c r="E404" t="s">
        <v>18</v>
      </c>
      <c r="F404">
        <v>2016</v>
      </c>
      <c r="G404">
        <v>2017</v>
      </c>
      <c r="H404">
        <v>2017</v>
      </c>
      <c r="I404" s="1">
        <v>101000</v>
      </c>
      <c r="J404" t="s">
        <v>139</v>
      </c>
      <c r="K404" t="s">
        <v>20</v>
      </c>
      <c r="L404" t="s">
        <v>21</v>
      </c>
      <c r="M404" t="s">
        <v>35</v>
      </c>
      <c r="N404" t="s">
        <v>20</v>
      </c>
      <c r="O404" t="s">
        <v>9403</v>
      </c>
      <c r="P404">
        <v>88</v>
      </c>
      <c r="Q404" t="s">
        <v>1370</v>
      </c>
      <c r="R404" t="s">
        <v>1371</v>
      </c>
      <c r="S404" t="s">
        <v>22</v>
      </c>
    </row>
    <row r="405" spans="1:19" x14ac:dyDescent="0.25">
      <c r="A405" t="s">
        <v>1377</v>
      </c>
      <c r="B405" t="s">
        <v>1377</v>
      </c>
      <c r="C405" t="s">
        <v>356</v>
      </c>
      <c r="D405" t="s">
        <v>1378</v>
      </c>
      <c r="E405" t="s">
        <v>34</v>
      </c>
      <c r="F405">
        <v>2016</v>
      </c>
      <c r="G405">
        <v>2016</v>
      </c>
      <c r="H405">
        <v>2016</v>
      </c>
      <c r="I405" s="1">
        <v>650000</v>
      </c>
      <c r="J405" t="s">
        <v>19</v>
      </c>
      <c r="K405" t="s">
        <v>20</v>
      </c>
      <c r="L405" t="s">
        <v>21</v>
      </c>
      <c r="M405" t="s">
        <v>35</v>
      </c>
      <c r="N405" t="s">
        <v>132</v>
      </c>
      <c r="O405" t="s">
        <v>9406</v>
      </c>
      <c r="P405">
        <v>70</v>
      </c>
      <c r="Q405" t="s">
        <v>1379</v>
      </c>
      <c r="R405" t="s">
        <v>1380</v>
      </c>
      <c r="S405" t="s">
        <v>22</v>
      </c>
    </row>
    <row r="406" spans="1:19" x14ac:dyDescent="0.25">
      <c r="A406" t="s">
        <v>1381</v>
      </c>
      <c r="B406" t="s">
        <v>1381</v>
      </c>
      <c r="C406" t="s">
        <v>356</v>
      </c>
      <c r="D406" t="s">
        <v>1378</v>
      </c>
      <c r="E406" t="s">
        <v>34</v>
      </c>
      <c r="F406">
        <v>2016</v>
      </c>
      <c r="G406">
        <v>2016</v>
      </c>
      <c r="H406">
        <v>2018</v>
      </c>
      <c r="I406" s="1">
        <v>150000</v>
      </c>
      <c r="J406" t="s">
        <v>19</v>
      </c>
      <c r="K406" t="s">
        <v>20</v>
      </c>
      <c r="L406" t="s">
        <v>127</v>
      </c>
      <c r="M406" t="s">
        <v>35</v>
      </c>
      <c r="N406" t="s">
        <v>20</v>
      </c>
      <c r="O406" t="s">
        <v>9458</v>
      </c>
      <c r="P406">
        <v>45</v>
      </c>
      <c r="Q406" t="s">
        <v>1382</v>
      </c>
      <c r="R406" t="s">
        <v>22</v>
      </c>
      <c r="S406" t="s">
        <v>22</v>
      </c>
    </row>
    <row r="407" spans="1:19" x14ac:dyDescent="0.25">
      <c r="A407" t="s">
        <v>1383</v>
      </c>
      <c r="B407" t="s">
        <v>1383</v>
      </c>
      <c r="C407" t="s">
        <v>168</v>
      </c>
      <c r="D407" t="s">
        <v>261</v>
      </c>
      <c r="E407" t="s">
        <v>34</v>
      </c>
      <c r="F407">
        <v>2016</v>
      </c>
      <c r="G407">
        <v>2016</v>
      </c>
      <c r="H407">
        <v>2017</v>
      </c>
      <c r="I407" s="1">
        <v>77000</v>
      </c>
      <c r="J407" t="s">
        <v>19</v>
      </c>
      <c r="K407" t="s">
        <v>20</v>
      </c>
      <c r="L407" t="s">
        <v>21</v>
      </c>
      <c r="M407" t="s">
        <v>27</v>
      </c>
      <c r="N407" t="s">
        <v>20</v>
      </c>
      <c r="O407" t="s">
        <v>9424</v>
      </c>
      <c r="P407">
        <v>15</v>
      </c>
      <c r="Q407" t="s">
        <v>1384</v>
      </c>
      <c r="R407" t="s">
        <v>1385</v>
      </c>
      <c r="S407" t="s">
        <v>22</v>
      </c>
    </row>
    <row r="408" spans="1:19" x14ac:dyDescent="0.25">
      <c r="A408" t="s">
        <v>1386</v>
      </c>
      <c r="B408" t="s">
        <v>1387</v>
      </c>
      <c r="C408" t="s">
        <v>704</v>
      </c>
      <c r="D408" t="s">
        <v>753</v>
      </c>
      <c r="E408" t="s">
        <v>34</v>
      </c>
      <c r="F408">
        <v>2016</v>
      </c>
      <c r="G408">
        <v>2016</v>
      </c>
      <c r="H408">
        <v>2016</v>
      </c>
      <c r="I408" s="1">
        <v>20000</v>
      </c>
      <c r="J408" t="s">
        <v>139</v>
      </c>
      <c r="K408" t="s">
        <v>20</v>
      </c>
      <c r="L408" t="s">
        <v>21</v>
      </c>
      <c r="M408" t="s">
        <v>35</v>
      </c>
      <c r="N408" t="s">
        <v>20</v>
      </c>
      <c r="O408" t="s">
        <v>9403</v>
      </c>
      <c r="P408">
        <v>55</v>
      </c>
      <c r="Q408" t="s">
        <v>1388</v>
      </c>
      <c r="R408" t="s">
        <v>1389</v>
      </c>
      <c r="S408" t="s">
        <v>22</v>
      </c>
    </row>
    <row r="409" spans="1:19" x14ac:dyDescent="0.25">
      <c r="A409" t="s">
        <v>1390</v>
      </c>
      <c r="B409" t="s">
        <v>1391</v>
      </c>
      <c r="C409" t="s">
        <v>1043</v>
      </c>
      <c r="D409" t="s">
        <v>1392</v>
      </c>
      <c r="E409" t="s">
        <v>18</v>
      </c>
      <c r="F409">
        <v>2016</v>
      </c>
      <c r="G409">
        <v>2016</v>
      </c>
      <c r="H409">
        <v>2017</v>
      </c>
      <c r="I409" s="1">
        <v>80000</v>
      </c>
      <c r="J409" t="s">
        <v>139</v>
      </c>
      <c r="K409" t="s">
        <v>20</v>
      </c>
      <c r="L409" t="s">
        <v>21</v>
      </c>
      <c r="M409" t="s">
        <v>35</v>
      </c>
      <c r="N409" t="s">
        <v>20</v>
      </c>
      <c r="O409" t="s">
        <v>9403</v>
      </c>
      <c r="P409">
        <v>90</v>
      </c>
      <c r="Q409" t="s">
        <v>1393</v>
      </c>
      <c r="R409" t="s">
        <v>1394</v>
      </c>
      <c r="S409" t="s">
        <v>22</v>
      </c>
    </row>
    <row r="410" spans="1:19" x14ac:dyDescent="0.25">
      <c r="A410" t="s">
        <v>1395</v>
      </c>
      <c r="B410" t="s">
        <v>1395</v>
      </c>
      <c r="C410" t="s">
        <v>1396</v>
      </c>
      <c r="D410" t="s">
        <v>1397</v>
      </c>
      <c r="E410" t="s">
        <v>34</v>
      </c>
      <c r="F410">
        <v>2016</v>
      </c>
      <c r="G410">
        <v>2016</v>
      </c>
      <c r="H410">
        <v>2017</v>
      </c>
      <c r="I410" s="1">
        <v>120000</v>
      </c>
      <c r="J410" t="s">
        <v>19</v>
      </c>
      <c r="K410" t="s">
        <v>20</v>
      </c>
      <c r="L410" t="s">
        <v>127</v>
      </c>
      <c r="M410" t="s">
        <v>35</v>
      </c>
      <c r="N410" t="s">
        <v>20</v>
      </c>
      <c r="O410" t="s">
        <v>9391</v>
      </c>
      <c r="P410">
        <v>22</v>
      </c>
      <c r="Q410" t="s">
        <v>1398</v>
      </c>
      <c r="R410" t="s">
        <v>22</v>
      </c>
      <c r="S410" t="s">
        <v>22</v>
      </c>
    </row>
    <row r="411" spans="1:19" x14ac:dyDescent="0.25">
      <c r="A411" t="s">
        <v>1399</v>
      </c>
      <c r="B411" t="s">
        <v>1399</v>
      </c>
      <c r="C411" t="s">
        <v>493</v>
      </c>
      <c r="D411" t="s">
        <v>1400</v>
      </c>
      <c r="E411" t="s">
        <v>18</v>
      </c>
      <c r="F411">
        <v>2016</v>
      </c>
      <c r="G411">
        <v>2016</v>
      </c>
      <c r="H411">
        <v>2018</v>
      </c>
      <c r="I411" s="1">
        <v>90000</v>
      </c>
      <c r="J411" t="s">
        <v>139</v>
      </c>
      <c r="K411" t="s">
        <v>20</v>
      </c>
      <c r="L411" t="s">
        <v>21</v>
      </c>
      <c r="M411" t="s">
        <v>35</v>
      </c>
      <c r="N411" t="s">
        <v>20</v>
      </c>
      <c r="O411" t="s">
        <v>9403</v>
      </c>
      <c r="P411">
        <v>59</v>
      </c>
      <c r="Q411" t="s">
        <v>1401</v>
      </c>
      <c r="R411" t="s">
        <v>1402</v>
      </c>
      <c r="S411" t="s">
        <v>22</v>
      </c>
    </row>
    <row r="412" spans="1:19" x14ac:dyDescent="0.25">
      <c r="A412" t="s">
        <v>1415</v>
      </c>
      <c r="B412" t="s">
        <v>1415</v>
      </c>
      <c r="C412" t="s">
        <v>49</v>
      </c>
      <c r="D412" t="s">
        <v>1416</v>
      </c>
      <c r="E412" t="s">
        <v>18</v>
      </c>
      <c r="F412">
        <v>2016</v>
      </c>
      <c r="G412">
        <v>2016</v>
      </c>
      <c r="H412">
        <v>2017</v>
      </c>
      <c r="I412" s="1">
        <v>650000</v>
      </c>
      <c r="J412" t="s">
        <v>19</v>
      </c>
      <c r="K412" t="s">
        <v>20</v>
      </c>
      <c r="L412" t="s">
        <v>21</v>
      </c>
      <c r="M412" t="s">
        <v>35</v>
      </c>
      <c r="N412" t="s">
        <v>20</v>
      </c>
      <c r="O412" t="s">
        <v>9459</v>
      </c>
      <c r="P412">
        <v>90</v>
      </c>
      <c r="Q412" t="s">
        <v>1417</v>
      </c>
      <c r="R412" t="s">
        <v>1418</v>
      </c>
      <c r="S412" t="s">
        <v>22</v>
      </c>
    </row>
    <row r="413" spans="1:19" x14ac:dyDescent="0.25">
      <c r="A413" t="s">
        <v>1424</v>
      </c>
      <c r="B413" t="s">
        <v>1424</v>
      </c>
      <c r="C413" t="s">
        <v>92</v>
      </c>
      <c r="D413" t="s">
        <v>1425</v>
      </c>
      <c r="E413" t="s">
        <v>34</v>
      </c>
      <c r="F413">
        <v>2016</v>
      </c>
      <c r="G413">
        <v>2016</v>
      </c>
      <c r="H413">
        <v>2020</v>
      </c>
      <c r="I413" s="1">
        <v>120000</v>
      </c>
      <c r="J413" t="s">
        <v>139</v>
      </c>
      <c r="K413" t="s">
        <v>20</v>
      </c>
      <c r="L413" t="s">
        <v>21</v>
      </c>
      <c r="M413" t="s">
        <v>35</v>
      </c>
      <c r="N413" t="s">
        <v>20</v>
      </c>
      <c r="O413" t="s">
        <v>9403</v>
      </c>
      <c r="P413">
        <v>99</v>
      </c>
      <c r="Q413" t="s">
        <v>1426</v>
      </c>
      <c r="R413" t="s">
        <v>1427</v>
      </c>
      <c r="S413" t="s">
        <v>22</v>
      </c>
    </row>
    <row r="414" spans="1:19" x14ac:dyDescent="0.25">
      <c r="A414" t="s">
        <v>1428</v>
      </c>
      <c r="B414" t="s">
        <v>1428</v>
      </c>
      <c r="C414" t="s">
        <v>112</v>
      </c>
      <c r="D414" t="s">
        <v>33</v>
      </c>
      <c r="E414" t="s">
        <v>34</v>
      </c>
      <c r="F414">
        <v>2016</v>
      </c>
      <c r="G414">
        <v>2016</v>
      </c>
      <c r="H414">
        <v>2016</v>
      </c>
      <c r="I414" s="1">
        <v>740000</v>
      </c>
      <c r="J414" t="s">
        <v>19</v>
      </c>
      <c r="K414" t="s">
        <v>20</v>
      </c>
      <c r="L414" t="s">
        <v>21</v>
      </c>
      <c r="M414" t="s">
        <v>35</v>
      </c>
      <c r="N414" t="s">
        <v>20</v>
      </c>
      <c r="O414" t="s">
        <v>9391</v>
      </c>
      <c r="P414">
        <v>83</v>
      </c>
      <c r="Q414" t="s">
        <v>1429</v>
      </c>
      <c r="R414" t="s">
        <v>1430</v>
      </c>
      <c r="S414" t="s">
        <v>22</v>
      </c>
    </row>
    <row r="415" spans="1:19" x14ac:dyDescent="0.25">
      <c r="A415" t="s">
        <v>1431</v>
      </c>
      <c r="B415" t="s">
        <v>1431</v>
      </c>
      <c r="C415" t="s">
        <v>1432</v>
      </c>
      <c r="D415" t="s">
        <v>1433</v>
      </c>
      <c r="E415" t="s">
        <v>34</v>
      </c>
      <c r="F415">
        <v>2016</v>
      </c>
      <c r="G415">
        <v>2016</v>
      </c>
      <c r="H415">
        <v>2017</v>
      </c>
      <c r="I415" s="1">
        <v>30000</v>
      </c>
      <c r="J415" t="s">
        <v>139</v>
      </c>
      <c r="K415" t="s">
        <v>20</v>
      </c>
      <c r="L415" t="s">
        <v>21</v>
      </c>
      <c r="M415" t="s">
        <v>35</v>
      </c>
      <c r="N415" t="s">
        <v>20</v>
      </c>
      <c r="O415" t="s">
        <v>9431</v>
      </c>
      <c r="P415">
        <v>90</v>
      </c>
      <c r="Q415" t="s">
        <v>1434</v>
      </c>
      <c r="R415" t="s">
        <v>1435</v>
      </c>
      <c r="S415" t="s">
        <v>22</v>
      </c>
    </row>
    <row r="416" spans="1:19" x14ac:dyDescent="0.25">
      <c r="A416" t="s">
        <v>1436</v>
      </c>
      <c r="B416" t="s">
        <v>1437</v>
      </c>
      <c r="C416" t="s">
        <v>76</v>
      </c>
      <c r="D416" t="s">
        <v>417</v>
      </c>
      <c r="E416" t="s">
        <v>34</v>
      </c>
      <c r="F416">
        <v>2016</v>
      </c>
      <c r="G416">
        <v>2016</v>
      </c>
      <c r="H416">
        <v>2016</v>
      </c>
      <c r="I416" s="1">
        <v>20000</v>
      </c>
      <c r="J416" t="s">
        <v>139</v>
      </c>
      <c r="K416" t="s">
        <v>20</v>
      </c>
      <c r="L416" t="s">
        <v>21</v>
      </c>
      <c r="M416" t="s">
        <v>35</v>
      </c>
      <c r="N416" t="s">
        <v>20</v>
      </c>
      <c r="O416" t="s">
        <v>9403</v>
      </c>
      <c r="P416">
        <v>71</v>
      </c>
      <c r="Q416" t="s">
        <v>1438</v>
      </c>
      <c r="R416" t="s">
        <v>1439</v>
      </c>
      <c r="S416" t="s">
        <v>22</v>
      </c>
    </row>
    <row r="417" spans="1:19" x14ac:dyDescent="0.25">
      <c r="A417" t="s">
        <v>1440</v>
      </c>
      <c r="B417" t="s">
        <v>1440</v>
      </c>
      <c r="C417" t="s">
        <v>303</v>
      </c>
      <c r="D417" t="s">
        <v>1441</v>
      </c>
      <c r="E417" t="s">
        <v>18</v>
      </c>
      <c r="F417">
        <v>2016</v>
      </c>
      <c r="G417">
        <v>2016</v>
      </c>
      <c r="H417">
        <v>2019</v>
      </c>
      <c r="I417" s="1">
        <v>50000</v>
      </c>
      <c r="J417" t="s">
        <v>139</v>
      </c>
      <c r="K417" t="s">
        <v>20</v>
      </c>
      <c r="L417" t="s">
        <v>21</v>
      </c>
      <c r="M417" t="s">
        <v>35</v>
      </c>
      <c r="N417" t="s">
        <v>20</v>
      </c>
      <c r="O417" t="s">
        <v>9403</v>
      </c>
      <c r="P417">
        <v>56</v>
      </c>
      <c r="Q417" t="s">
        <v>1442</v>
      </c>
      <c r="R417" t="s">
        <v>1443</v>
      </c>
      <c r="S417" t="s">
        <v>22</v>
      </c>
    </row>
    <row r="418" spans="1:19" x14ac:dyDescent="0.25">
      <c r="A418" t="s">
        <v>1444</v>
      </c>
      <c r="B418" t="s">
        <v>1445</v>
      </c>
      <c r="C418" t="s">
        <v>493</v>
      </c>
      <c r="D418" t="s">
        <v>1446</v>
      </c>
      <c r="E418" t="s">
        <v>18</v>
      </c>
      <c r="F418">
        <v>2016</v>
      </c>
      <c r="G418">
        <v>2016</v>
      </c>
      <c r="H418">
        <v>2017</v>
      </c>
      <c r="I418" s="1">
        <v>60000</v>
      </c>
      <c r="J418" t="s">
        <v>139</v>
      </c>
      <c r="K418" t="s">
        <v>20</v>
      </c>
      <c r="L418" t="s">
        <v>21</v>
      </c>
      <c r="M418" t="s">
        <v>35</v>
      </c>
      <c r="N418" t="s">
        <v>20</v>
      </c>
      <c r="O418" t="s">
        <v>9403</v>
      </c>
      <c r="P418">
        <v>59</v>
      </c>
      <c r="Q418" t="s">
        <v>1447</v>
      </c>
      <c r="R418" t="s">
        <v>1448</v>
      </c>
      <c r="S418" t="s">
        <v>22</v>
      </c>
    </row>
    <row r="419" spans="1:19" x14ac:dyDescent="0.25">
      <c r="A419" t="s">
        <v>1295</v>
      </c>
      <c r="B419" t="s">
        <v>1296</v>
      </c>
      <c r="C419" t="s">
        <v>614</v>
      </c>
      <c r="D419" t="s">
        <v>169</v>
      </c>
      <c r="E419" t="s">
        <v>18</v>
      </c>
      <c r="F419">
        <v>2016</v>
      </c>
      <c r="G419">
        <v>2016</v>
      </c>
      <c r="H419">
        <v>2019</v>
      </c>
      <c r="I419" s="1">
        <v>90000</v>
      </c>
      <c r="J419" t="s">
        <v>139</v>
      </c>
      <c r="K419" t="s">
        <v>20</v>
      </c>
      <c r="L419" t="s">
        <v>21</v>
      </c>
      <c r="M419" t="s">
        <v>35</v>
      </c>
      <c r="N419" t="s">
        <v>20</v>
      </c>
      <c r="O419" t="s">
        <v>9403</v>
      </c>
      <c r="P419">
        <v>73</v>
      </c>
      <c r="Q419" t="s">
        <v>1297</v>
      </c>
      <c r="R419" t="s">
        <v>1298</v>
      </c>
      <c r="S419" t="s">
        <v>22</v>
      </c>
    </row>
    <row r="420" spans="1:19" x14ac:dyDescent="0.25">
      <c r="A420" t="s">
        <v>1449</v>
      </c>
      <c r="B420" t="s">
        <v>1449</v>
      </c>
      <c r="C420" t="s">
        <v>92</v>
      </c>
      <c r="D420" t="s">
        <v>235</v>
      </c>
      <c r="E420" t="s">
        <v>18</v>
      </c>
      <c r="F420">
        <v>2016</v>
      </c>
      <c r="G420">
        <v>2016</v>
      </c>
      <c r="H420">
        <v>2017</v>
      </c>
      <c r="I420" s="1">
        <v>750000</v>
      </c>
      <c r="J420" t="s">
        <v>19</v>
      </c>
      <c r="K420" t="s">
        <v>20</v>
      </c>
      <c r="L420" t="s">
        <v>21</v>
      </c>
      <c r="M420" t="s">
        <v>35</v>
      </c>
      <c r="N420" t="s">
        <v>20</v>
      </c>
      <c r="O420" t="s">
        <v>9399</v>
      </c>
      <c r="P420">
        <v>119</v>
      </c>
      <c r="Q420" t="s">
        <v>1450</v>
      </c>
      <c r="R420" t="s">
        <v>1451</v>
      </c>
      <c r="S420" t="s">
        <v>22</v>
      </c>
    </row>
    <row r="421" spans="1:19" x14ac:dyDescent="0.25">
      <c r="A421" t="s">
        <v>1299</v>
      </c>
      <c r="B421" t="s">
        <v>1300</v>
      </c>
      <c r="C421" t="s">
        <v>52</v>
      </c>
      <c r="D421" t="s">
        <v>53</v>
      </c>
      <c r="E421" t="s">
        <v>34</v>
      </c>
      <c r="F421">
        <v>2016</v>
      </c>
      <c r="G421">
        <v>2016</v>
      </c>
      <c r="H421">
        <v>2017</v>
      </c>
      <c r="I421" s="1">
        <v>100000</v>
      </c>
      <c r="J421" t="s">
        <v>19</v>
      </c>
      <c r="K421" t="s">
        <v>20</v>
      </c>
      <c r="L421" t="s">
        <v>21</v>
      </c>
      <c r="M421" t="s">
        <v>35</v>
      </c>
      <c r="N421" t="s">
        <v>20</v>
      </c>
      <c r="O421" t="s">
        <v>9427</v>
      </c>
      <c r="P421">
        <v>85</v>
      </c>
      <c r="Q421" t="s">
        <v>1301</v>
      </c>
      <c r="R421" t="s">
        <v>1302</v>
      </c>
      <c r="S421" t="s">
        <v>22</v>
      </c>
    </row>
    <row r="422" spans="1:19" x14ac:dyDescent="0.25">
      <c r="A422" t="s">
        <v>1456</v>
      </c>
      <c r="B422" t="s">
        <v>1456</v>
      </c>
      <c r="C422" t="s">
        <v>598</v>
      </c>
      <c r="D422" t="s">
        <v>1457</v>
      </c>
      <c r="E422" t="s">
        <v>1458</v>
      </c>
      <c r="F422">
        <v>2016</v>
      </c>
      <c r="G422">
        <v>2016</v>
      </c>
      <c r="H422">
        <v>2017</v>
      </c>
      <c r="I422" s="1">
        <v>150000</v>
      </c>
      <c r="J422" t="s">
        <v>19</v>
      </c>
      <c r="K422" t="s">
        <v>132</v>
      </c>
      <c r="L422" t="s">
        <v>21</v>
      </c>
      <c r="M422" t="s">
        <v>35</v>
      </c>
      <c r="N422" t="s">
        <v>132</v>
      </c>
      <c r="O422" t="s">
        <v>9461</v>
      </c>
      <c r="P422">
        <v>82</v>
      </c>
      <c r="Q422" t="s">
        <v>1459</v>
      </c>
      <c r="R422" t="s">
        <v>1460</v>
      </c>
      <c r="S422" t="s">
        <v>22</v>
      </c>
    </row>
    <row r="423" spans="1:19" x14ac:dyDescent="0.25">
      <c r="A423" t="s">
        <v>1461</v>
      </c>
      <c r="B423" t="s">
        <v>1461</v>
      </c>
      <c r="C423" t="s">
        <v>114</v>
      </c>
      <c r="D423" t="s">
        <v>921</v>
      </c>
      <c r="E423" t="s">
        <v>18</v>
      </c>
      <c r="F423">
        <v>2016</v>
      </c>
      <c r="G423">
        <v>2016</v>
      </c>
      <c r="H423">
        <v>2017</v>
      </c>
      <c r="I423" s="1">
        <v>880000</v>
      </c>
      <c r="J423" t="s">
        <v>19</v>
      </c>
      <c r="K423" t="s">
        <v>20</v>
      </c>
      <c r="L423" t="s">
        <v>21</v>
      </c>
      <c r="M423" t="s">
        <v>35</v>
      </c>
      <c r="N423" t="s">
        <v>20</v>
      </c>
      <c r="O423" t="s">
        <v>9391</v>
      </c>
      <c r="P423">
        <v>103</v>
      </c>
      <c r="Q423" t="s">
        <v>1462</v>
      </c>
      <c r="R423" t="s">
        <v>1463</v>
      </c>
      <c r="S423" t="s">
        <v>22</v>
      </c>
    </row>
    <row r="424" spans="1:19" x14ac:dyDescent="0.25">
      <c r="A424" t="s">
        <v>1464</v>
      </c>
      <c r="B424" t="s">
        <v>1465</v>
      </c>
      <c r="C424" t="s">
        <v>58</v>
      </c>
      <c r="D424" t="s">
        <v>59</v>
      </c>
      <c r="E424" t="s">
        <v>34</v>
      </c>
      <c r="F424">
        <v>2016</v>
      </c>
      <c r="G424">
        <v>2016</v>
      </c>
      <c r="H424">
        <v>2017</v>
      </c>
      <c r="I424" s="1">
        <v>30000</v>
      </c>
      <c r="J424" t="s">
        <v>19</v>
      </c>
      <c r="K424" t="s">
        <v>20</v>
      </c>
      <c r="L424" t="s">
        <v>21</v>
      </c>
      <c r="M424" t="s">
        <v>35</v>
      </c>
      <c r="N424" t="s">
        <v>20</v>
      </c>
      <c r="P424">
        <v>60</v>
      </c>
      <c r="Q424" t="s">
        <v>1466</v>
      </c>
      <c r="R424" t="s">
        <v>1467</v>
      </c>
      <c r="S424" t="s">
        <v>22</v>
      </c>
    </row>
    <row r="425" spans="1:19" x14ac:dyDescent="0.25">
      <c r="A425" t="s">
        <v>1468</v>
      </c>
      <c r="B425" t="s">
        <v>1469</v>
      </c>
      <c r="C425" t="s">
        <v>108</v>
      </c>
      <c r="D425" t="s">
        <v>1470</v>
      </c>
      <c r="E425" t="s">
        <v>18</v>
      </c>
      <c r="F425">
        <v>2016</v>
      </c>
      <c r="G425">
        <v>2016</v>
      </c>
      <c r="H425">
        <v>2017</v>
      </c>
      <c r="I425" s="1">
        <v>80000</v>
      </c>
      <c r="J425" t="s">
        <v>139</v>
      </c>
      <c r="K425" t="s">
        <v>20</v>
      </c>
      <c r="L425" t="s">
        <v>21</v>
      </c>
      <c r="M425" t="s">
        <v>35</v>
      </c>
      <c r="N425" t="s">
        <v>20</v>
      </c>
      <c r="O425" t="s">
        <v>9403</v>
      </c>
      <c r="P425">
        <v>73</v>
      </c>
      <c r="Q425" t="s">
        <v>1471</v>
      </c>
      <c r="R425" t="s">
        <v>1472</v>
      </c>
      <c r="S425" t="s">
        <v>22</v>
      </c>
    </row>
    <row r="426" spans="1:19" x14ac:dyDescent="0.25">
      <c r="A426" t="s">
        <v>1478</v>
      </c>
      <c r="B426" t="s">
        <v>1479</v>
      </c>
      <c r="C426" t="s">
        <v>1480</v>
      </c>
      <c r="D426" t="s">
        <v>819</v>
      </c>
      <c r="E426" t="s">
        <v>34</v>
      </c>
      <c r="F426">
        <v>2016</v>
      </c>
      <c r="G426">
        <v>2016</v>
      </c>
      <c r="H426">
        <v>2016</v>
      </c>
      <c r="I426" s="1">
        <v>60000</v>
      </c>
      <c r="J426" t="s">
        <v>139</v>
      </c>
      <c r="K426" t="s">
        <v>20</v>
      </c>
      <c r="L426" t="s">
        <v>21</v>
      </c>
      <c r="M426" t="s">
        <v>35</v>
      </c>
      <c r="N426" t="s">
        <v>20</v>
      </c>
      <c r="O426" t="s">
        <v>9401</v>
      </c>
      <c r="P426">
        <v>83</v>
      </c>
      <c r="Q426" t="s">
        <v>1481</v>
      </c>
      <c r="R426" t="s">
        <v>1482</v>
      </c>
      <c r="S426" t="s">
        <v>22</v>
      </c>
    </row>
    <row r="427" spans="1:19" x14ac:dyDescent="0.25">
      <c r="A427" t="s">
        <v>1483</v>
      </c>
      <c r="B427" t="s">
        <v>1484</v>
      </c>
      <c r="C427" t="s">
        <v>493</v>
      </c>
      <c r="D427" t="s">
        <v>1485</v>
      </c>
      <c r="E427" t="s">
        <v>34</v>
      </c>
      <c r="F427">
        <v>2016</v>
      </c>
      <c r="G427">
        <v>2016</v>
      </c>
      <c r="H427">
        <v>2017</v>
      </c>
      <c r="I427" s="1">
        <v>13000</v>
      </c>
      <c r="J427" t="s">
        <v>139</v>
      </c>
      <c r="K427" t="s">
        <v>20</v>
      </c>
      <c r="L427" t="s">
        <v>21</v>
      </c>
      <c r="M427" t="s">
        <v>35</v>
      </c>
      <c r="N427" t="s">
        <v>20</v>
      </c>
      <c r="O427" t="s">
        <v>9403</v>
      </c>
      <c r="P427">
        <v>86</v>
      </c>
      <c r="Q427" t="s">
        <v>1486</v>
      </c>
      <c r="R427" t="s">
        <v>22</v>
      </c>
      <c r="S427" t="s">
        <v>22</v>
      </c>
    </row>
    <row r="428" spans="1:19" x14ac:dyDescent="0.25">
      <c r="A428" t="s">
        <v>1487</v>
      </c>
      <c r="B428" t="s">
        <v>1487</v>
      </c>
      <c r="C428" t="s">
        <v>835</v>
      </c>
      <c r="D428" t="s">
        <v>221</v>
      </c>
      <c r="E428" t="s">
        <v>18</v>
      </c>
      <c r="F428">
        <v>2016</v>
      </c>
      <c r="G428">
        <v>2016</v>
      </c>
      <c r="H428">
        <v>2017</v>
      </c>
      <c r="I428" s="1">
        <v>780000</v>
      </c>
      <c r="J428" t="s">
        <v>19</v>
      </c>
      <c r="K428" t="s">
        <v>20</v>
      </c>
      <c r="L428" t="s">
        <v>21</v>
      </c>
      <c r="M428" t="s">
        <v>35</v>
      </c>
      <c r="N428" t="s">
        <v>132</v>
      </c>
      <c r="O428" t="s">
        <v>9412</v>
      </c>
      <c r="P428">
        <v>75</v>
      </c>
      <c r="Q428" t="s">
        <v>1488</v>
      </c>
      <c r="R428" t="s">
        <v>1489</v>
      </c>
      <c r="S428" t="s">
        <v>22</v>
      </c>
    </row>
    <row r="429" spans="1:19" x14ac:dyDescent="0.25">
      <c r="A429" t="s">
        <v>1490</v>
      </c>
      <c r="B429" t="s">
        <v>1491</v>
      </c>
      <c r="C429" t="s">
        <v>143</v>
      </c>
      <c r="D429" t="s">
        <v>1492</v>
      </c>
      <c r="E429" t="s">
        <v>34</v>
      </c>
      <c r="F429">
        <v>2016</v>
      </c>
      <c r="G429">
        <v>2016</v>
      </c>
      <c r="H429">
        <v>2017</v>
      </c>
      <c r="I429" s="1">
        <v>120000</v>
      </c>
      <c r="J429" t="s">
        <v>139</v>
      </c>
      <c r="K429" t="s">
        <v>20</v>
      </c>
      <c r="L429" t="s">
        <v>21</v>
      </c>
      <c r="M429" t="s">
        <v>35</v>
      </c>
      <c r="N429" t="s">
        <v>20</v>
      </c>
      <c r="O429" t="s">
        <v>9403</v>
      </c>
      <c r="P429">
        <v>89</v>
      </c>
      <c r="Q429" t="s">
        <v>1493</v>
      </c>
      <c r="R429" t="s">
        <v>1494</v>
      </c>
      <c r="S429" t="s">
        <v>22</v>
      </c>
    </row>
    <row r="430" spans="1:19" x14ac:dyDescent="0.25">
      <c r="A430" t="s">
        <v>1495</v>
      </c>
      <c r="B430" t="s">
        <v>1495</v>
      </c>
      <c r="C430" t="s">
        <v>1496</v>
      </c>
      <c r="D430" t="s">
        <v>1497</v>
      </c>
      <c r="E430" t="s">
        <v>34</v>
      </c>
      <c r="F430">
        <v>2016</v>
      </c>
      <c r="G430">
        <v>2016</v>
      </c>
      <c r="H430">
        <v>2018</v>
      </c>
      <c r="I430" s="1">
        <v>40000</v>
      </c>
      <c r="J430" t="s">
        <v>139</v>
      </c>
      <c r="K430" t="s">
        <v>20</v>
      </c>
      <c r="L430" t="s">
        <v>21</v>
      </c>
      <c r="M430" t="s">
        <v>35</v>
      </c>
      <c r="N430" t="s">
        <v>20</v>
      </c>
      <c r="O430" t="s">
        <v>9403</v>
      </c>
      <c r="P430">
        <v>58</v>
      </c>
      <c r="Q430" t="s">
        <v>1498</v>
      </c>
      <c r="R430" t="s">
        <v>1499</v>
      </c>
      <c r="S430" t="s">
        <v>22</v>
      </c>
    </row>
    <row r="431" spans="1:19" x14ac:dyDescent="0.25">
      <c r="A431" t="s">
        <v>1568</v>
      </c>
      <c r="B431" t="s">
        <v>1569</v>
      </c>
      <c r="C431" t="s">
        <v>1570</v>
      </c>
      <c r="D431" t="s">
        <v>1571</v>
      </c>
      <c r="E431" t="s">
        <v>110</v>
      </c>
      <c r="F431">
        <v>2016</v>
      </c>
      <c r="G431">
        <v>2016</v>
      </c>
      <c r="H431">
        <v>2016</v>
      </c>
      <c r="I431" s="1">
        <v>10000</v>
      </c>
      <c r="J431" t="s">
        <v>19</v>
      </c>
      <c r="K431" t="s">
        <v>132</v>
      </c>
      <c r="L431" t="s">
        <v>21</v>
      </c>
      <c r="M431" t="s">
        <v>27</v>
      </c>
      <c r="N431" t="s">
        <v>20</v>
      </c>
      <c r="O431" t="s">
        <v>9466</v>
      </c>
      <c r="P431">
        <v>4</v>
      </c>
      <c r="Q431" t="s">
        <v>1572</v>
      </c>
      <c r="R431" t="s">
        <v>1573</v>
      </c>
      <c r="S431" t="s">
        <v>22</v>
      </c>
    </row>
    <row r="432" spans="1:19" x14ac:dyDescent="0.25">
      <c r="A432" t="s">
        <v>1500</v>
      </c>
      <c r="B432" t="s">
        <v>1501</v>
      </c>
      <c r="C432" t="s">
        <v>38</v>
      </c>
      <c r="D432" t="s">
        <v>39</v>
      </c>
      <c r="E432" t="s">
        <v>34</v>
      </c>
      <c r="F432">
        <v>2016</v>
      </c>
      <c r="G432">
        <v>2016</v>
      </c>
      <c r="H432">
        <v>2018</v>
      </c>
      <c r="I432" s="1">
        <v>70000</v>
      </c>
      <c r="J432" t="s">
        <v>139</v>
      </c>
      <c r="K432" t="s">
        <v>20</v>
      </c>
      <c r="L432" t="s">
        <v>21</v>
      </c>
      <c r="M432" t="s">
        <v>35</v>
      </c>
      <c r="N432" t="s">
        <v>20</v>
      </c>
      <c r="O432" t="s">
        <v>9403</v>
      </c>
      <c r="P432">
        <v>90</v>
      </c>
      <c r="Q432" t="s">
        <v>1502</v>
      </c>
      <c r="R432" t="s">
        <v>1503</v>
      </c>
      <c r="S432" t="s">
        <v>22</v>
      </c>
    </row>
    <row r="433" spans="1:19" x14ac:dyDescent="0.25">
      <c r="A433" t="s">
        <v>1504</v>
      </c>
      <c r="B433" t="s">
        <v>1505</v>
      </c>
      <c r="C433" t="s">
        <v>66</v>
      </c>
      <c r="D433" t="s">
        <v>850</v>
      </c>
      <c r="E433" t="s">
        <v>34</v>
      </c>
      <c r="F433">
        <v>2016</v>
      </c>
      <c r="G433">
        <v>2016</v>
      </c>
      <c r="H433">
        <v>2017</v>
      </c>
      <c r="I433" s="1">
        <v>70000</v>
      </c>
      <c r="J433" t="s">
        <v>19</v>
      </c>
      <c r="K433" t="s">
        <v>20</v>
      </c>
      <c r="L433" t="s">
        <v>21</v>
      </c>
      <c r="M433" t="s">
        <v>27</v>
      </c>
      <c r="N433" t="s">
        <v>20</v>
      </c>
      <c r="O433" t="s">
        <v>9416</v>
      </c>
      <c r="P433">
        <v>18</v>
      </c>
      <c r="Q433" t="s">
        <v>1506</v>
      </c>
      <c r="R433" t="s">
        <v>1507</v>
      </c>
      <c r="S433" t="s">
        <v>22</v>
      </c>
    </row>
    <row r="434" spans="1:19" x14ac:dyDescent="0.25">
      <c r="A434" t="s">
        <v>1508</v>
      </c>
      <c r="B434" t="s">
        <v>1509</v>
      </c>
      <c r="C434" t="s">
        <v>112</v>
      </c>
      <c r="D434" t="s">
        <v>694</v>
      </c>
      <c r="E434" t="s">
        <v>34</v>
      </c>
      <c r="F434">
        <v>2016</v>
      </c>
      <c r="G434">
        <v>2016</v>
      </c>
      <c r="H434">
        <v>2017</v>
      </c>
      <c r="I434" s="1">
        <v>750000</v>
      </c>
      <c r="J434" t="s">
        <v>19</v>
      </c>
      <c r="K434" t="s">
        <v>20</v>
      </c>
      <c r="L434" t="s">
        <v>21</v>
      </c>
      <c r="M434" t="s">
        <v>35</v>
      </c>
      <c r="N434" t="s">
        <v>20</v>
      </c>
      <c r="O434" t="s">
        <v>9433</v>
      </c>
      <c r="P434">
        <v>78</v>
      </c>
      <c r="Q434" t="s">
        <v>1510</v>
      </c>
      <c r="R434" t="s">
        <v>1511</v>
      </c>
      <c r="S434" t="s">
        <v>22</v>
      </c>
    </row>
    <row r="435" spans="1:19" x14ac:dyDescent="0.25">
      <c r="A435" t="s">
        <v>1512</v>
      </c>
      <c r="B435" t="s">
        <v>1512</v>
      </c>
      <c r="C435" t="s">
        <v>1513</v>
      </c>
      <c r="D435" t="s">
        <v>157</v>
      </c>
      <c r="E435" t="s">
        <v>34</v>
      </c>
      <c r="F435">
        <v>2016</v>
      </c>
      <c r="G435">
        <v>2016</v>
      </c>
      <c r="H435">
        <v>2017</v>
      </c>
      <c r="I435" s="1">
        <v>22000</v>
      </c>
      <c r="J435" t="s">
        <v>19</v>
      </c>
      <c r="K435" t="s">
        <v>20</v>
      </c>
      <c r="L435" t="s">
        <v>21</v>
      </c>
      <c r="M435" t="s">
        <v>27</v>
      </c>
      <c r="N435" t="s">
        <v>20</v>
      </c>
      <c r="O435" t="s">
        <v>9411</v>
      </c>
      <c r="P435">
        <v>15</v>
      </c>
      <c r="Q435" t="s">
        <v>1514</v>
      </c>
      <c r="R435" t="s">
        <v>1515</v>
      </c>
      <c r="S435" t="s">
        <v>22</v>
      </c>
    </row>
    <row r="436" spans="1:19" x14ac:dyDescent="0.25">
      <c r="A436" t="s">
        <v>1516</v>
      </c>
      <c r="B436" t="s">
        <v>1516</v>
      </c>
      <c r="C436" t="s">
        <v>1517</v>
      </c>
      <c r="D436" t="s">
        <v>1518</v>
      </c>
      <c r="E436" t="s">
        <v>34</v>
      </c>
      <c r="F436">
        <v>2016</v>
      </c>
      <c r="G436">
        <v>2016</v>
      </c>
      <c r="H436">
        <v>2019</v>
      </c>
      <c r="I436" s="1">
        <v>60000</v>
      </c>
      <c r="J436" t="s">
        <v>139</v>
      </c>
      <c r="K436" t="s">
        <v>20</v>
      </c>
      <c r="L436" t="s">
        <v>21</v>
      </c>
      <c r="M436" t="s">
        <v>35</v>
      </c>
      <c r="N436" t="s">
        <v>20</v>
      </c>
      <c r="O436" t="s">
        <v>9403</v>
      </c>
      <c r="P436">
        <v>90</v>
      </c>
      <c r="Q436" t="s">
        <v>1519</v>
      </c>
      <c r="R436" t="s">
        <v>1520</v>
      </c>
      <c r="S436" t="s">
        <v>22</v>
      </c>
    </row>
    <row r="437" spans="1:19" x14ac:dyDescent="0.25">
      <c r="A437" t="s">
        <v>1521</v>
      </c>
      <c r="B437" t="s">
        <v>1522</v>
      </c>
      <c r="C437" t="s">
        <v>650</v>
      </c>
      <c r="D437" t="s">
        <v>1523</v>
      </c>
      <c r="E437" t="s">
        <v>34</v>
      </c>
      <c r="F437">
        <v>2016</v>
      </c>
      <c r="G437">
        <v>2016</v>
      </c>
      <c r="H437">
        <v>2016</v>
      </c>
      <c r="I437" s="1">
        <v>112000</v>
      </c>
      <c r="J437" t="s">
        <v>139</v>
      </c>
      <c r="K437" t="s">
        <v>20</v>
      </c>
      <c r="L437" t="s">
        <v>21</v>
      </c>
      <c r="M437" t="s">
        <v>35</v>
      </c>
      <c r="N437" t="s">
        <v>20</v>
      </c>
      <c r="O437" t="s">
        <v>9462</v>
      </c>
      <c r="P437">
        <v>82</v>
      </c>
      <c r="Q437" t="s">
        <v>1524</v>
      </c>
      <c r="R437" t="s">
        <v>1525</v>
      </c>
      <c r="S437" t="s">
        <v>22</v>
      </c>
    </row>
    <row r="438" spans="1:19" x14ac:dyDescent="0.25">
      <c r="A438" t="s">
        <v>1526</v>
      </c>
      <c r="B438" t="s">
        <v>1527</v>
      </c>
      <c r="C438" t="s">
        <v>1187</v>
      </c>
      <c r="D438" t="s">
        <v>420</v>
      </c>
      <c r="E438" t="s">
        <v>18</v>
      </c>
      <c r="F438">
        <v>2016</v>
      </c>
      <c r="G438">
        <v>2016</v>
      </c>
      <c r="H438">
        <v>2017</v>
      </c>
      <c r="I438" s="1">
        <v>10000</v>
      </c>
      <c r="J438" t="s">
        <v>19</v>
      </c>
      <c r="K438" t="s">
        <v>20</v>
      </c>
      <c r="L438" t="s">
        <v>127</v>
      </c>
      <c r="M438" t="s">
        <v>27</v>
      </c>
      <c r="N438" t="s">
        <v>20</v>
      </c>
      <c r="O438" t="s">
        <v>9399</v>
      </c>
      <c r="P438">
        <v>12</v>
      </c>
      <c r="Q438" t="s">
        <v>1528</v>
      </c>
      <c r="R438" t="s">
        <v>22</v>
      </c>
      <c r="S438" t="s">
        <v>22</v>
      </c>
    </row>
    <row r="439" spans="1:19" x14ac:dyDescent="0.25">
      <c r="A439" t="s">
        <v>1529</v>
      </c>
      <c r="B439" t="s">
        <v>1530</v>
      </c>
      <c r="C439" t="s">
        <v>168</v>
      </c>
      <c r="D439" t="s">
        <v>153</v>
      </c>
      <c r="E439" t="s">
        <v>34</v>
      </c>
      <c r="F439">
        <v>2016</v>
      </c>
      <c r="G439">
        <v>2016</v>
      </c>
      <c r="H439">
        <v>2017</v>
      </c>
      <c r="I439" s="1">
        <v>35000</v>
      </c>
      <c r="J439" t="s">
        <v>19</v>
      </c>
      <c r="K439" t="s">
        <v>20</v>
      </c>
      <c r="L439" t="s">
        <v>21</v>
      </c>
      <c r="M439" t="s">
        <v>27</v>
      </c>
      <c r="N439" t="s">
        <v>20</v>
      </c>
      <c r="O439" t="s">
        <v>9411</v>
      </c>
      <c r="P439">
        <v>13</v>
      </c>
      <c r="Q439" t="s">
        <v>1531</v>
      </c>
      <c r="R439" t="s">
        <v>1532</v>
      </c>
      <c r="S439" t="s">
        <v>22</v>
      </c>
    </row>
    <row r="440" spans="1:19" x14ac:dyDescent="0.25">
      <c r="A440" t="s">
        <v>1533</v>
      </c>
      <c r="B440" t="s">
        <v>1533</v>
      </c>
      <c r="C440" t="s">
        <v>114</v>
      </c>
      <c r="D440" t="s">
        <v>229</v>
      </c>
      <c r="E440" t="s">
        <v>34</v>
      </c>
      <c r="F440">
        <v>2016</v>
      </c>
      <c r="G440">
        <v>2016</v>
      </c>
      <c r="H440">
        <v>2018</v>
      </c>
      <c r="I440" s="1">
        <v>670000</v>
      </c>
      <c r="J440" t="s">
        <v>19</v>
      </c>
      <c r="K440" t="s">
        <v>20</v>
      </c>
      <c r="L440" t="s">
        <v>21</v>
      </c>
      <c r="M440" t="s">
        <v>35</v>
      </c>
      <c r="N440" t="s">
        <v>132</v>
      </c>
      <c r="O440" t="s">
        <v>9463</v>
      </c>
      <c r="P440">
        <v>86</v>
      </c>
      <c r="Q440" t="s">
        <v>1534</v>
      </c>
      <c r="R440" t="s">
        <v>1535</v>
      </c>
      <c r="S440" t="s">
        <v>22</v>
      </c>
    </row>
    <row r="441" spans="1:19" x14ac:dyDescent="0.25">
      <c r="A441" t="s">
        <v>1536</v>
      </c>
      <c r="B441" t="s">
        <v>1537</v>
      </c>
      <c r="C441" t="s">
        <v>939</v>
      </c>
      <c r="D441" t="s">
        <v>940</v>
      </c>
      <c r="E441" t="s">
        <v>34</v>
      </c>
      <c r="F441">
        <v>2016</v>
      </c>
      <c r="G441">
        <v>2016</v>
      </c>
      <c r="H441">
        <v>2016</v>
      </c>
      <c r="I441" s="1">
        <v>300000</v>
      </c>
      <c r="J441" t="s">
        <v>19</v>
      </c>
      <c r="K441" t="s">
        <v>20</v>
      </c>
      <c r="L441" t="s">
        <v>21</v>
      </c>
      <c r="M441" t="s">
        <v>35</v>
      </c>
      <c r="N441" t="s">
        <v>20</v>
      </c>
      <c r="O441" t="s">
        <v>9405</v>
      </c>
      <c r="P441">
        <v>111</v>
      </c>
      <c r="Q441" t="s">
        <v>1538</v>
      </c>
      <c r="R441" t="s">
        <v>1539</v>
      </c>
      <c r="S441" t="s">
        <v>22</v>
      </c>
    </row>
    <row r="442" spans="1:19" x14ac:dyDescent="0.25">
      <c r="A442" t="s">
        <v>1540</v>
      </c>
      <c r="B442" t="s">
        <v>1541</v>
      </c>
      <c r="C442" t="s">
        <v>1200</v>
      </c>
      <c r="D442" t="s">
        <v>1201</v>
      </c>
      <c r="E442" t="s">
        <v>34</v>
      </c>
      <c r="F442">
        <v>2016</v>
      </c>
      <c r="G442">
        <v>2016</v>
      </c>
      <c r="H442">
        <v>2018</v>
      </c>
      <c r="I442" s="1">
        <v>290000</v>
      </c>
      <c r="J442" t="s">
        <v>19</v>
      </c>
      <c r="K442" t="s">
        <v>20</v>
      </c>
      <c r="L442" t="s">
        <v>21</v>
      </c>
      <c r="M442" t="s">
        <v>35</v>
      </c>
      <c r="N442" t="s">
        <v>20</v>
      </c>
      <c r="O442" t="s">
        <v>9394</v>
      </c>
      <c r="P442">
        <v>102</v>
      </c>
      <c r="Q442" t="s">
        <v>1542</v>
      </c>
      <c r="R442" t="s">
        <v>1543</v>
      </c>
      <c r="S442" t="s">
        <v>22</v>
      </c>
    </row>
    <row r="443" spans="1:19" x14ac:dyDescent="0.25">
      <c r="A443" t="s">
        <v>1584</v>
      </c>
      <c r="B443" t="s">
        <v>1585</v>
      </c>
      <c r="C443" t="s">
        <v>290</v>
      </c>
      <c r="D443" t="s">
        <v>1586</v>
      </c>
      <c r="E443" t="s">
        <v>34</v>
      </c>
      <c r="F443">
        <v>2016</v>
      </c>
      <c r="G443">
        <v>2016</v>
      </c>
      <c r="H443">
        <v>2019</v>
      </c>
      <c r="I443" s="1">
        <v>24000</v>
      </c>
      <c r="J443" t="s">
        <v>139</v>
      </c>
      <c r="K443" t="s">
        <v>20</v>
      </c>
      <c r="L443" t="s">
        <v>21</v>
      </c>
      <c r="M443" t="s">
        <v>35</v>
      </c>
      <c r="N443" t="s">
        <v>20</v>
      </c>
      <c r="O443" t="s">
        <v>9402</v>
      </c>
      <c r="P443">
        <v>75</v>
      </c>
      <c r="Q443" t="s">
        <v>1587</v>
      </c>
      <c r="R443" t="s">
        <v>22</v>
      </c>
      <c r="S443" t="s">
        <v>22</v>
      </c>
    </row>
    <row r="444" spans="1:19" x14ac:dyDescent="0.25">
      <c r="A444" t="s">
        <v>1602</v>
      </c>
      <c r="B444" t="s">
        <v>22</v>
      </c>
      <c r="C444" t="s">
        <v>95</v>
      </c>
      <c r="D444" t="s">
        <v>1603</v>
      </c>
      <c r="E444" t="s">
        <v>18</v>
      </c>
      <c r="F444">
        <v>2016</v>
      </c>
      <c r="G444">
        <v>2016</v>
      </c>
      <c r="H444">
        <v>0</v>
      </c>
      <c r="I444" s="1">
        <v>19000</v>
      </c>
      <c r="J444" t="s">
        <v>19</v>
      </c>
      <c r="K444" t="s">
        <v>20</v>
      </c>
      <c r="L444" t="s">
        <v>21</v>
      </c>
      <c r="M444" t="s">
        <v>27</v>
      </c>
      <c r="N444" t="s">
        <v>20</v>
      </c>
      <c r="R444" t="s">
        <v>22</v>
      </c>
      <c r="S444" t="s">
        <v>22</v>
      </c>
    </row>
    <row r="445" spans="1:19" x14ac:dyDescent="0.25">
      <c r="A445" t="s">
        <v>1544</v>
      </c>
      <c r="B445" t="s">
        <v>1545</v>
      </c>
      <c r="C445" t="s">
        <v>1546</v>
      </c>
      <c r="D445" t="s">
        <v>1547</v>
      </c>
      <c r="E445" t="s">
        <v>110</v>
      </c>
      <c r="F445">
        <v>2016</v>
      </c>
      <c r="G445">
        <v>2016</v>
      </c>
      <c r="H445">
        <v>2018</v>
      </c>
      <c r="I445" s="1">
        <v>30000</v>
      </c>
      <c r="J445" t="s">
        <v>19</v>
      </c>
      <c r="K445" t="s">
        <v>20</v>
      </c>
      <c r="L445" t="s">
        <v>21</v>
      </c>
      <c r="M445" t="s">
        <v>27</v>
      </c>
      <c r="N445" t="s">
        <v>132</v>
      </c>
      <c r="O445" t="s">
        <v>9464</v>
      </c>
      <c r="P445">
        <v>9</v>
      </c>
      <c r="Q445" t="s">
        <v>1548</v>
      </c>
      <c r="R445" t="s">
        <v>1549</v>
      </c>
      <c r="S445" t="s">
        <v>22</v>
      </c>
    </row>
    <row r="446" spans="1:19" x14ac:dyDescent="0.25">
      <c r="A446" t="s">
        <v>1372</v>
      </c>
      <c r="B446" t="s">
        <v>1373</v>
      </c>
      <c r="C446" t="s">
        <v>482</v>
      </c>
      <c r="D446" t="s">
        <v>1374</v>
      </c>
      <c r="E446" t="s">
        <v>34</v>
      </c>
      <c r="F446">
        <v>2016</v>
      </c>
      <c r="G446">
        <v>2016</v>
      </c>
      <c r="H446">
        <v>2017</v>
      </c>
      <c r="I446" s="1">
        <v>700000</v>
      </c>
      <c r="J446" t="s">
        <v>19</v>
      </c>
      <c r="K446" t="s">
        <v>20</v>
      </c>
      <c r="L446" t="s">
        <v>21</v>
      </c>
      <c r="M446" t="s">
        <v>35</v>
      </c>
      <c r="N446" t="s">
        <v>20</v>
      </c>
      <c r="O446" t="s">
        <v>9399</v>
      </c>
      <c r="P446">
        <v>82</v>
      </c>
      <c r="Q446" t="s">
        <v>1375</v>
      </c>
      <c r="R446" t="s">
        <v>1376</v>
      </c>
      <c r="S446" t="s">
        <v>22</v>
      </c>
    </row>
    <row r="447" spans="1:19" x14ac:dyDescent="0.25">
      <c r="A447" t="s">
        <v>1550</v>
      </c>
      <c r="B447" t="s">
        <v>1550</v>
      </c>
      <c r="C447" t="s">
        <v>1551</v>
      </c>
      <c r="D447" t="s">
        <v>1552</v>
      </c>
      <c r="E447" t="s">
        <v>34</v>
      </c>
      <c r="F447">
        <v>2016</v>
      </c>
      <c r="G447">
        <v>2016</v>
      </c>
      <c r="H447">
        <v>2017</v>
      </c>
      <c r="I447" s="1">
        <v>750000</v>
      </c>
      <c r="J447" t="s">
        <v>19</v>
      </c>
      <c r="K447" t="s">
        <v>20</v>
      </c>
      <c r="L447" t="s">
        <v>21</v>
      </c>
      <c r="M447" t="s">
        <v>35</v>
      </c>
      <c r="N447" t="s">
        <v>20</v>
      </c>
      <c r="O447" t="s">
        <v>9433</v>
      </c>
      <c r="P447">
        <v>100</v>
      </c>
      <c r="Q447" t="s">
        <v>1553</v>
      </c>
      <c r="R447" t="s">
        <v>1554</v>
      </c>
      <c r="S447" t="s">
        <v>22</v>
      </c>
    </row>
    <row r="448" spans="1:19" x14ac:dyDescent="0.25">
      <c r="A448" t="s">
        <v>1555</v>
      </c>
      <c r="B448" t="s">
        <v>1556</v>
      </c>
      <c r="C448" t="s">
        <v>1557</v>
      </c>
      <c r="D448" t="s">
        <v>1558</v>
      </c>
      <c r="E448" t="s">
        <v>34</v>
      </c>
      <c r="F448">
        <v>2016</v>
      </c>
      <c r="G448">
        <v>2016</v>
      </c>
      <c r="H448">
        <v>2016</v>
      </c>
      <c r="I448" s="1">
        <v>38670</v>
      </c>
      <c r="J448" t="s">
        <v>139</v>
      </c>
      <c r="K448" t="s">
        <v>20</v>
      </c>
      <c r="L448" t="s">
        <v>21</v>
      </c>
      <c r="M448" t="s">
        <v>35</v>
      </c>
      <c r="N448" t="s">
        <v>20</v>
      </c>
      <c r="O448" t="s">
        <v>9403</v>
      </c>
      <c r="P448">
        <v>75</v>
      </c>
      <c r="Q448" t="s">
        <v>1559</v>
      </c>
      <c r="R448" t="s">
        <v>1560</v>
      </c>
      <c r="S448" t="s">
        <v>22</v>
      </c>
    </row>
    <row r="449" spans="1:19" x14ac:dyDescent="0.25">
      <c r="A449" t="s">
        <v>1561</v>
      </c>
      <c r="B449" t="s">
        <v>1561</v>
      </c>
      <c r="C449" t="s">
        <v>1562</v>
      </c>
      <c r="D449" t="s">
        <v>203</v>
      </c>
      <c r="E449" t="s">
        <v>34</v>
      </c>
      <c r="F449">
        <v>2016</v>
      </c>
      <c r="G449">
        <v>2016</v>
      </c>
      <c r="H449">
        <v>2017</v>
      </c>
      <c r="I449" s="1">
        <v>940000</v>
      </c>
      <c r="J449" t="s">
        <v>19</v>
      </c>
      <c r="K449" t="s">
        <v>20</v>
      </c>
      <c r="L449" t="s">
        <v>21</v>
      </c>
      <c r="M449" t="s">
        <v>35</v>
      </c>
      <c r="N449" t="s">
        <v>20</v>
      </c>
      <c r="O449" t="s">
        <v>9465</v>
      </c>
      <c r="P449">
        <v>180</v>
      </c>
      <c r="Q449" t="s">
        <v>1563</v>
      </c>
      <c r="R449" t="s">
        <v>1564</v>
      </c>
      <c r="S449" t="s">
        <v>22</v>
      </c>
    </row>
    <row r="450" spans="1:19" x14ac:dyDescent="0.25">
      <c r="A450" t="s">
        <v>1327</v>
      </c>
      <c r="B450" t="s">
        <v>1328</v>
      </c>
      <c r="C450" t="s">
        <v>370</v>
      </c>
      <c r="D450" t="s">
        <v>371</v>
      </c>
      <c r="E450" t="s">
        <v>34</v>
      </c>
      <c r="F450">
        <v>2016</v>
      </c>
      <c r="G450">
        <v>2016</v>
      </c>
      <c r="H450">
        <v>2017</v>
      </c>
      <c r="I450" s="1">
        <v>35000</v>
      </c>
      <c r="J450" t="s">
        <v>19</v>
      </c>
      <c r="K450" t="s">
        <v>20</v>
      </c>
      <c r="L450" t="s">
        <v>21</v>
      </c>
      <c r="M450" t="s">
        <v>27</v>
      </c>
      <c r="N450" t="s">
        <v>20</v>
      </c>
      <c r="O450" t="s">
        <v>9457</v>
      </c>
      <c r="P450">
        <v>31</v>
      </c>
      <c r="Q450" t="s">
        <v>1329</v>
      </c>
      <c r="R450" t="s">
        <v>1330</v>
      </c>
      <c r="S450" t="s">
        <v>22</v>
      </c>
    </row>
    <row r="451" spans="1:19" x14ac:dyDescent="0.25">
      <c r="A451" t="s">
        <v>1565</v>
      </c>
      <c r="B451" t="s">
        <v>1565</v>
      </c>
      <c r="C451" t="s">
        <v>92</v>
      </c>
      <c r="D451" t="s">
        <v>790</v>
      </c>
      <c r="E451" t="s">
        <v>34</v>
      </c>
      <c r="F451">
        <v>2016</v>
      </c>
      <c r="G451">
        <v>2016</v>
      </c>
      <c r="H451">
        <v>2017</v>
      </c>
      <c r="I451" s="1">
        <v>55000</v>
      </c>
      <c r="J451" t="s">
        <v>19</v>
      </c>
      <c r="K451" t="s">
        <v>20</v>
      </c>
      <c r="L451" t="s">
        <v>21</v>
      </c>
      <c r="M451" t="s">
        <v>27</v>
      </c>
      <c r="N451" t="s">
        <v>20</v>
      </c>
      <c r="O451" t="s">
        <v>9424</v>
      </c>
      <c r="P451">
        <v>14</v>
      </c>
      <c r="Q451" t="s">
        <v>1566</v>
      </c>
      <c r="R451" t="s">
        <v>1567</v>
      </c>
      <c r="S451" t="s">
        <v>22</v>
      </c>
    </row>
    <row r="452" spans="1:19" x14ac:dyDescent="0.25">
      <c r="A452" t="s">
        <v>1574</v>
      </c>
      <c r="B452" t="s">
        <v>1575</v>
      </c>
      <c r="C452" t="s">
        <v>143</v>
      </c>
      <c r="D452" t="s">
        <v>1576</v>
      </c>
      <c r="E452" t="s">
        <v>34</v>
      </c>
      <c r="F452">
        <v>2016</v>
      </c>
      <c r="G452">
        <v>2016</v>
      </c>
      <c r="H452">
        <v>2020</v>
      </c>
      <c r="I452" s="1">
        <v>300000</v>
      </c>
      <c r="J452" t="s">
        <v>19</v>
      </c>
      <c r="K452" t="s">
        <v>20</v>
      </c>
      <c r="L452" t="s">
        <v>21</v>
      </c>
      <c r="M452" t="s">
        <v>35</v>
      </c>
      <c r="N452" t="s">
        <v>20</v>
      </c>
      <c r="O452" t="s">
        <v>9467</v>
      </c>
      <c r="P452">
        <v>117</v>
      </c>
      <c r="Q452" t="s">
        <v>1577</v>
      </c>
      <c r="R452" t="s">
        <v>1578</v>
      </c>
      <c r="S452" t="s">
        <v>22</v>
      </c>
    </row>
    <row r="453" spans="1:19" x14ac:dyDescent="0.25">
      <c r="A453" t="s">
        <v>1579</v>
      </c>
      <c r="B453" t="s">
        <v>1580</v>
      </c>
      <c r="C453" t="s">
        <v>92</v>
      </c>
      <c r="D453" t="s">
        <v>1581</v>
      </c>
      <c r="E453" t="s">
        <v>18</v>
      </c>
      <c r="F453">
        <v>2016</v>
      </c>
      <c r="G453">
        <v>2016</v>
      </c>
      <c r="H453">
        <v>2017</v>
      </c>
      <c r="I453" s="1">
        <v>35000</v>
      </c>
      <c r="J453" t="s">
        <v>19</v>
      </c>
      <c r="K453" t="s">
        <v>20</v>
      </c>
      <c r="L453" t="s">
        <v>21</v>
      </c>
      <c r="M453" t="s">
        <v>27</v>
      </c>
      <c r="N453" t="s">
        <v>20</v>
      </c>
      <c r="O453" t="s">
        <v>9396</v>
      </c>
      <c r="P453">
        <v>14</v>
      </c>
      <c r="Q453" t="s">
        <v>1582</v>
      </c>
      <c r="R453" t="s">
        <v>1583</v>
      </c>
      <c r="S453" t="s">
        <v>22</v>
      </c>
    </row>
    <row r="454" spans="1:19" x14ac:dyDescent="0.25">
      <c r="A454" t="s">
        <v>1419</v>
      </c>
      <c r="B454" t="s">
        <v>1420</v>
      </c>
      <c r="C454" t="s">
        <v>108</v>
      </c>
      <c r="D454" t="s">
        <v>1421</v>
      </c>
      <c r="E454" t="s">
        <v>34</v>
      </c>
      <c r="F454">
        <v>2016</v>
      </c>
      <c r="G454">
        <v>2016</v>
      </c>
      <c r="H454">
        <v>2017</v>
      </c>
      <c r="I454" s="1">
        <v>150000</v>
      </c>
      <c r="J454" t="s">
        <v>19</v>
      </c>
      <c r="K454" t="s">
        <v>20</v>
      </c>
      <c r="L454" t="s">
        <v>21</v>
      </c>
      <c r="M454" t="s">
        <v>35</v>
      </c>
      <c r="N454" t="s">
        <v>20</v>
      </c>
      <c r="O454" t="s">
        <v>9460</v>
      </c>
      <c r="P454">
        <v>90</v>
      </c>
      <c r="Q454" t="s">
        <v>1422</v>
      </c>
      <c r="R454" t="s">
        <v>1423</v>
      </c>
      <c r="S454" t="s">
        <v>22</v>
      </c>
    </row>
    <row r="455" spans="1:19" x14ac:dyDescent="0.25">
      <c r="A455" t="s">
        <v>1588</v>
      </c>
      <c r="B455" t="s">
        <v>1588</v>
      </c>
      <c r="C455" t="s">
        <v>43</v>
      </c>
      <c r="D455" t="s">
        <v>162</v>
      </c>
      <c r="E455" t="s">
        <v>18</v>
      </c>
      <c r="F455">
        <v>2016</v>
      </c>
      <c r="G455">
        <v>2016</v>
      </c>
      <c r="H455">
        <v>2018</v>
      </c>
      <c r="I455" s="1">
        <v>93000</v>
      </c>
      <c r="J455" t="s">
        <v>139</v>
      </c>
      <c r="K455" t="s">
        <v>20</v>
      </c>
      <c r="L455" t="s">
        <v>21</v>
      </c>
      <c r="M455" t="s">
        <v>35</v>
      </c>
      <c r="N455" t="s">
        <v>20</v>
      </c>
      <c r="O455" t="s">
        <v>9403</v>
      </c>
      <c r="P455">
        <v>74</v>
      </c>
      <c r="Q455" t="s">
        <v>1589</v>
      </c>
      <c r="R455" t="s">
        <v>1590</v>
      </c>
      <c r="S455" t="s">
        <v>22</v>
      </c>
    </row>
    <row r="456" spans="1:19" x14ac:dyDescent="0.25">
      <c r="A456" t="s">
        <v>1591</v>
      </c>
      <c r="B456" t="s">
        <v>1591</v>
      </c>
      <c r="C456" t="s">
        <v>112</v>
      </c>
      <c r="D456" t="s">
        <v>243</v>
      </c>
      <c r="E456" t="s">
        <v>18</v>
      </c>
      <c r="F456">
        <v>2016</v>
      </c>
      <c r="G456">
        <v>2016</v>
      </c>
      <c r="H456">
        <v>2017</v>
      </c>
      <c r="I456" s="1">
        <v>250000</v>
      </c>
      <c r="J456" t="s">
        <v>19</v>
      </c>
      <c r="K456" t="s">
        <v>20</v>
      </c>
      <c r="L456" t="s">
        <v>21</v>
      </c>
      <c r="M456" t="s">
        <v>35</v>
      </c>
      <c r="N456" t="s">
        <v>20</v>
      </c>
      <c r="O456" t="s">
        <v>9391</v>
      </c>
      <c r="P456">
        <v>86</v>
      </c>
      <c r="Q456" t="s">
        <v>1592</v>
      </c>
      <c r="R456" t="s">
        <v>1593</v>
      </c>
      <c r="S456" t="s">
        <v>22</v>
      </c>
    </row>
    <row r="457" spans="1:19" x14ac:dyDescent="0.25">
      <c r="A457" t="s">
        <v>1347</v>
      </c>
      <c r="B457" t="s">
        <v>1348</v>
      </c>
      <c r="C457" t="s">
        <v>1349</v>
      </c>
      <c r="D457" t="s">
        <v>1350</v>
      </c>
      <c r="E457" t="s">
        <v>18</v>
      </c>
      <c r="F457">
        <v>2016</v>
      </c>
      <c r="G457">
        <v>2016</v>
      </c>
      <c r="H457">
        <v>2018</v>
      </c>
      <c r="I457" s="1">
        <v>45000</v>
      </c>
      <c r="J457" t="s">
        <v>139</v>
      </c>
      <c r="K457" t="s">
        <v>20</v>
      </c>
      <c r="L457" t="s">
        <v>21</v>
      </c>
      <c r="M457" t="s">
        <v>35</v>
      </c>
      <c r="N457" t="s">
        <v>20</v>
      </c>
      <c r="O457" t="s">
        <v>9403</v>
      </c>
      <c r="P457">
        <v>74</v>
      </c>
      <c r="Q457" t="s">
        <v>1351</v>
      </c>
      <c r="R457" t="s">
        <v>1352</v>
      </c>
      <c r="S457" t="s">
        <v>22</v>
      </c>
    </row>
    <row r="458" spans="1:19" x14ac:dyDescent="0.25">
      <c r="A458" t="s">
        <v>1594</v>
      </c>
      <c r="B458" t="s">
        <v>1594</v>
      </c>
      <c r="C458" t="s">
        <v>1595</v>
      </c>
      <c r="D458" t="s">
        <v>1596</v>
      </c>
      <c r="E458" t="s">
        <v>34</v>
      </c>
      <c r="F458">
        <v>2016</v>
      </c>
      <c r="G458">
        <v>2016</v>
      </c>
      <c r="H458">
        <v>2017</v>
      </c>
      <c r="I458" s="1">
        <v>80000</v>
      </c>
      <c r="J458" t="s">
        <v>19</v>
      </c>
      <c r="K458" t="s">
        <v>20</v>
      </c>
      <c r="L458" t="s">
        <v>21</v>
      </c>
      <c r="M458" t="s">
        <v>27</v>
      </c>
      <c r="N458" t="s">
        <v>20</v>
      </c>
      <c r="O458" t="s">
        <v>9419</v>
      </c>
      <c r="P458">
        <v>29</v>
      </c>
      <c r="Q458" t="s">
        <v>1597</v>
      </c>
      <c r="R458" t="s">
        <v>1598</v>
      </c>
      <c r="S458" t="s">
        <v>22</v>
      </c>
    </row>
    <row r="459" spans="1:19" x14ac:dyDescent="0.25">
      <c r="A459" t="s">
        <v>1604</v>
      </c>
      <c r="B459" t="s">
        <v>1604</v>
      </c>
      <c r="C459" t="s">
        <v>327</v>
      </c>
      <c r="D459" t="s">
        <v>507</v>
      </c>
      <c r="E459" t="s">
        <v>34</v>
      </c>
      <c r="F459">
        <v>2015</v>
      </c>
      <c r="G459">
        <v>2015</v>
      </c>
      <c r="H459">
        <v>2016</v>
      </c>
      <c r="I459" s="1">
        <v>48700</v>
      </c>
      <c r="J459" t="s">
        <v>19</v>
      </c>
      <c r="K459" t="s">
        <v>20</v>
      </c>
      <c r="L459" t="s">
        <v>21</v>
      </c>
      <c r="M459" t="s">
        <v>27</v>
      </c>
      <c r="N459" t="s">
        <v>20</v>
      </c>
      <c r="O459" t="s">
        <v>9468</v>
      </c>
      <c r="P459">
        <v>13</v>
      </c>
      <c r="Q459" t="s">
        <v>1605</v>
      </c>
      <c r="R459" t="s">
        <v>1606</v>
      </c>
      <c r="S459" t="s">
        <v>22</v>
      </c>
    </row>
    <row r="460" spans="1:19" x14ac:dyDescent="0.25">
      <c r="A460" t="s">
        <v>1607</v>
      </c>
      <c r="B460" t="s">
        <v>1608</v>
      </c>
      <c r="C460" t="s">
        <v>82</v>
      </c>
      <c r="D460" t="s">
        <v>83</v>
      </c>
      <c r="E460" t="s">
        <v>34</v>
      </c>
      <c r="F460">
        <v>2015</v>
      </c>
      <c r="G460">
        <v>2015</v>
      </c>
      <c r="H460">
        <v>2017</v>
      </c>
      <c r="I460" s="1">
        <v>60000</v>
      </c>
      <c r="J460" t="s">
        <v>139</v>
      </c>
      <c r="K460" t="s">
        <v>20</v>
      </c>
      <c r="L460" t="s">
        <v>21</v>
      </c>
      <c r="M460" t="s">
        <v>35</v>
      </c>
      <c r="N460" t="s">
        <v>20</v>
      </c>
      <c r="O460" t="s">
        <v>9403</v>
      </c>
      <c r="P460">
        <v>57</v>
      </c>
      <c r="Q460" t="s">
        <v>1609</v>
      </c>
      <c r="R460" t="s">
        <v>1610</v>
      </c>
      <c r="S460" t="s">
        <v>22</v>
      </c>
    </row>
    <row r="461" spans="1:19" x14ac:dyDescent="0.25">
      <c r="A461" t="s">
        <v>1611</v>
      </c>
      <c r="B461" t="s">
        <v>1611</v>
      </c>
      <c r="C461" t="s">
        <v>868</v>
      </c>
      <c r="D461" t="s">
        <v>1612</v>
      </c>
      <c r="E461" t="s">
        <v>34</v>
      </c>
      <c r="F461">
        <v>2015</v>
      </c>
      <c r="G461">
        <v>2015</v>
      </c>
      <c r="H461">
        <v>2016</v>
      </c>
      <c r="I461" s="1">
        <v>160000</v>
      </c>
      <c r="J461" t="s">
        <v>19</v>
      </c>
      <c r="K461" t="s">
        <v>20</v>
      </c>
      <c r="L461" t="s">
        <v>21</v>
      </c>
      <c r="M461" t="s">
        <v>35</v>
      </c>
      <c r="N461" t="s">
        <v>20</v>
      </c>
      <c r="O461" t="s">
        <v>9399</v>
      </c>
      <c r="P461">
        <v>96</v>
      </c>
      <c r="Q461" t="s">
        <v>1613</v>
      </c>
      <c r="R461" t="s">
        <v>1614</v>
      </c>
      <c r="S461" t="s">
        <v>22</v>
      </c>
    </row>
    <row r="462" spans="1:19" x14ac:dyDescent="0.25">
      <c r="A462" t="s">
        <v>1615</v>
      </c>
      <c r="B462" t="s">
        <v>1615</v>
      </c>
      <c r="C462" t="s">
        <v>137</v>
      </c>
      <c r="D462" t="s">
        <v>1616</v>
      </c>
      <c r="E462" t="s">
        <v>34</v>
      </c>
      <c r="F462">
        <v>2015</v>
      </c>
      <c r="G462">
        <v>2015</v>
      </c>
      <c r="H462">
        <v>2017</v>
      </c>
      <c r="I462" s="1">
        <v>80000</v>
      </c>
      <c r="J462" t="s">
        <v>139</v>
      </c>
      <c r="K462" t="s">
        <v>20</v>
      </c>
      <c r="L462" t="s">
        <v>21</v>
      </c>
      <c r="M462" t="s">
        <v>35</v>
      </c>
      <c r="N462" t="s">
        <v>20</v>
      </c>
      <c r="O462" t="s">
        <v>9403</v>
      </c>
      <c r="P462">
        <v>73</v>
      </c>
      <c r="Q462" t="s">
        <v>1617</v>
      </c>
      <c r="R462" t="s">
        <v>1618</v>
      </c>
      <c r="S462" t="s">
        <v>22</v>
      </c>
    </row>
    <row r="463" spans="1:19" x14ac:dyDescent="0.25">
      <c r="A463" t="s">
        <v>1619</v>
      </c>
      <c r="B463" t="s">
        <v>1620</v>
      </c>
      <c r="C463" t="s">
        <v>32</v>
      </c>
      <c r="D463" t="s">
        <v>33</v>
      </c>
      <c r="E463" t="s">
        <v>34</v>
      </c>
      <c r="F463">
        <v>2015</v>
      </c>
      <c r="G463">
        <v>2015</v>
      </c>
      <c r="H463">
        <v>2016</v>
      </c>
      <c r="I463" s="1">
        <v>470000</v>
      </c>
      <c r="J463" t="s">
        <v>19</v>
      </c>
      <c r="K463" t="s">
        <v>20</v>
      </c>
      <c r="L463" t="s">
        <v>21</v>
      </c>
      <c r="M463" t="s">
        <v>35</v>
      </c>
      <c r="N463" t="s">
        <v>20</v>
      </c>
      <c r="O463" t="s">
        <v>9469</v>
      </c>
      <c r="P463">
        <v>85</v>
      </c>
      <c r="Q463" t="s">
        <v>1621</v>
      </c>
      <c r="R463" t="s">
        <v>1622</v>
      </c>
      <c r="S463" t="s">
        <v>22</v>
      </c>
    </row>
    <row r="464" spans="1:19" x14ac:dyDescent="0.25">
      <c r="A464" t="s">
        <v>8678</v>
      </c>
      <c r="B464" t="s">
        <v>8679</v>
      </c>
      <c r="C464" t="s">
        <v>66</v>
      </c>
      <c r="D464" t="s">
        <v>8680</v>
      </c>
      <c r="E464" t="s">
        <v>34</v>
      </c>
      <c r="F464">
        <v>2015</v>
      </c>
      <c r="G464">
        <v>2015</v>
      </c>
      <c r="H464">
        <v>2015</v>
      </c>
      <c r="I464" s="1">
        <v>50000</v>
      </c>
      <c r="J464" t="s">
        <v>19</v>
      </c>
      <c r="K464" t="s">
        <v>10</v>
      </c>
      <c r="L464" t="s">
        <v>21</v>
      </c>
      <c r="M464" t="s">
        <v>27</v>
      </c>
      <c r="N464" t="s">
        <v>20</v>
      </c>
      <c r="O464" t="s">
        <v>9407</v>
      </c>
      <c r="P464">
        <v>18</v>
      </c>
      <c r="Q464" t="s">
        <v>22</v>
      </c>
      <c r="R464" t="s">
        <v>22</v>
      </c>
      <c r="S464" t="s">
        <v>22</v>
      </c>
    </row>
    <row r="465" spans="1:19" x14ac:dyDescent="0.25">
      <c r="A465" t="s">
        <v>1623</v>
      </c>
      <c r="B465" t="s">
        <v>1623</v>
      </c>
      <c r="C465" t="s">
        <v>892</v>
      </c>
      <c r="D465" t="s">
        <v>893</v>
      </c>
      <c r="E465" t="s">
        <v>34</v>
      </c>
      <c r="F465">
        <v>2015</v>
      </c>
      <c r="G465">
        <v>2015</v>
      </c>
      <c r="H465">
        <v>2016</v>
      </c>
      <c r="I465" s="1">
        <v>23000</v>
      </c>
      <c r="J465" t="s">
        <v>19</v>
      </c>
      <c r="K465" t="s">
        <v>20</v>
      </c>
      <c r="L465" t="s">
        <v>21</v>
      </c>
      <c r="M465" t="s">
        <v>27</v>
      </c>
      <c r="N465" t="s">
        <v>20</v>
      </c>
      <c r="O465" t="s">
        <v>9470</v>
      </c>
      <c r="P465">
        <v>9</v>
      </c>
      <c r="Q465" t="s">
        <v>1624</v>
      </c>
      <c r="R465" t="s">
        <v>1625</v>
      </c>
      <c r="S465" t="s">
        <v>22</v>
      </c>
    </row>
    <row r="466" spans="1:19" x14ac:dyDescent="0.25">
      <c r="A466" t="s">
        <v>1626</v>
      </c>
      <c r="B466" t="s">
        <v>1627</v>
      </c>
      <c r="C466" t="s">
        <v>601</v>
      </c>
      <c r="D466" t="s">
        <v>184</v>
      </c>
      <c r="E466" t="s">
        <v>34</v>
      </c>
      <c r="F466">
        <v>2015</v>
      </c>
      <c r="G466">
        <v>2015</v>
      </c>
      <c r="H466">
        <v>2016</v>
      </c>
      <c r="I466" s="1">
        <v>40000</v>
      </c>
      <c r="J466" t="s">
        <v>19</v>
      </c>
      <c r="K466" t="s">
        <v>20</v>
      </c>
      <c r="L466" t="s">
        <v>21</v>
      </c>
      <c r="M466" t="s">
        <v>27</v>
      </c>
      <c r="N466" t="s">
        <v>20</v>
      </c>
      <c r="O466" t="s">
        <v>9424</v>
      </c>
      <c r="P466">
        <v>10</v>
      </c>
      <c r="Q466" t="s">
        <v>1628</v>
      </c>
      <c r="R466" t="s">
        <v>1629</v>
      </c>
      <c r="S466" t="s">
        <v>22</v>
      </c>
    </row>
    <row r="467" spans="1:19" x14ac:dyDescent="0.25">
      <c r="A467" t="s">
        <v>1856</v>
      </c>
      <c r="B467" t="s">
        <v>1857</v>
      </c>
      <c r="C467" t="s">
        <v>1858</v>
      </c>
      <c r="D467" t="s">
        <v>1859</v>
      </c>
      <c r="E467" t="s">
        <v>34</v>
      </c>
      <c r="F467">
        <v>2015</v>
      </c>
      <c r="G467">
        <v>2015</v>
      </c>
      <c r="H467">
        <v>2016</v>
      </c>
      <c r="I467" s="1">
        <v>145000</v>
      </c>
      <c r="J467" t="s">
        <v>139</v>
      </c>
      <c r="K467" t="s">
        <v>20</v>
      </c>
      <c r="L467" t="s">
        <v>21</v>
      </c>
      <c r="M467" t="s">
        <v>35</v>
      </c>
      <c r="N467" t="s">
        <v>20</v>
      </c>
      <c r="O467" t="s">
        <v>9403</v>
      </c>
      <c r="P467">
        <v>90</v>
      </c>
      <c r="Q467" t="s">
        <v>1860</v>
      </c>
      <c r="R467" t="s">
        <v>1861</v>
      </c>
      <c r="S467" t="s">
        <v>22</v>
      </c>
    </row>
    <row r="468" spans="1:19" x14ac:dyDescent="0.25">
      <c r="A468" t="s">
        <v>1630</v>
      </c>
      <c r="B468" t="s">
        <v>1630</v>
      </c>
      <c r="C468" t="s">
        <v>114</v>
      </c>
      <c r="D468" t="s">
        <v>261</v>
      </c>
      <c r="E468" t="s">
        <v>34</v>
      </c>
      <c r="F468">
        <v>2015</v>
      </c>
      <c r="G468">
        <v>2015</v>
      </c>
      <c r="H468">
        <v>2015</v>
      </c>
      <c r="I468" s="1">
        <v>42982</v>
      </c>
      <c r="J468" t="s">
        <v>19</v>
      </c>
      <c r="K468" t="s">
        <v>20</v>
      </c>
      <c r="L468" t="s">
        <v>127</v>
      </c>
      <c r="M468" t="s">
        <v>35</v>
      </c>
      <c r="N468" t="s">
        <v>20</v>
      </c>
      <c r="O468" t="s">
        <v>9433</v>
      </c>
      <c r="P468">
        <v>40</v>
      </c>
      <c r="Q468" t="s">
        <v>1631</v>
      </c>
      <c r="R468" t="s">
        <v>1632</v>
      </c>
      <c r="S468" t="s">
        <v>22</v>
      </c>
    </row>
    <row r="469" spans="1:19" x14ac:dyDescent="0.25">
      <c r="A469" t="s">
        <v>1845</v>
      </c>
      <c r="B469" t="s">
        <v>1846</v>
      </c>
      <c r="C469" t="s">
        <v>137</v>
      </c>
      <c r="D469" t="s">
        <v>1847</v>
      </c>
      <c r="E469" t="s">
        <v>34</v>
      </c>
      <c r="F469">
        <v>2015</v>
      </c>
      <c r="G469">
        <v>2015</v>
      </c>
      <c r="H469">
        <v>2016</v>
      </c>
      <c r="I469" s="1">
        <v>20000</v>
      </c>
      <c r="J469" t="s">
        <v>19</v>
      </c>
      <c r="K469" t="s">
        <v>20</v>
      </c>
      <c r="L469" t="s">
        <v>21</v>
      </c>
      <c r="M469" t="s">
        <v>27</v>
      </c>
      <c r="N469" t="s">
        <v>20</v>
      </c>
      <c r="O469" t="s">
        <v>9396</v>
      </c>
      <c r="P469">
        <v>26</v>
      </c>
      <c r="Q469" t="s">
        <v>1848</v>
      </c>
      <c r="R469" t="s">
        <v>22</v>
      </c>
      <c r="S469" t="s">
        <v>22</v>
      </c>
    </row>
    <row r="470" spans="1:19" x14ac:dyDescent="0.25">
      <c r="A470" t="s">
        <v>1633</v>
      </c>
      <c r="B470" t="s">
        <v>1633</v>
      </c>
      <c r="C470" t="s">
        <v>161</v>
      </c>
      <c r="D470" t="s">
        <v>162</v>
      </c>
      <c r="E470" t="s">
        <v>18</v>
      </c>
      <c r="F470">
        <v>2015</v>
      </c>
      <c r="G470">
        <v>2015</v>
      </c>
      <c r="H470">
        <v>2016</v>
      </c>
      <c r="I470" s="1">
        <v>48000</v>
      </c>
      <c r="J470" t="s">
        <v>139</v>
      </c>
      <c r="K470" t="s">
        <v>20</v>
      </c>
      <c r="L470" t="s">
        <v>21</v>
      </c>
      <c r="M470" t="s">
        <v>27</v>
      </c>
      <c r="N470" t="s">
        <v>20</v>
      </c>
      <c r="O470" t="s">
        <v>9404</v>
      </c>
      <c r="P470">
        <v>26</v>
      </c>
      <c r="Q470" t="s">
        <v>1634</v>
      </c>
      <c r="R470" t="s">
        <v>1635</v>
      </c>
      <c r="S470" t="s">
        <v>22</v>
      </c>
    </row>
    <row r="471" spans="1:19" x14ac:dyDescent="0.25">
      <c r="A471" t="s">
        <v>1636</v>
      </c>
      <c r="B471" t="s">
        <v>1637</v>
      </c>
      <c r="C471" t="s">
        <v>356</v>
      </c>
      <c r="D471" t="s">
        <v>357</v>
      </c>
      <c r="E471" t="s">
        <v>18</v>
      </c>
      <c r="F471">
        <v>2015</v>
      </c>
      <c r="G471">
        <v>2015</v>
      </c>
      <c r="H471">
        <v>2016</v>
      </c>
      <c r="I471" s="1">
        <v>100000</v>
      </c>
      <c r="J471" t="s">
        <v>19</v>
      </c>
      <c r="K471" t="s">
        <v>20</v>
      </c>
      <c r="L471" t="s">
        <v>127</v>
      </c>
      <c r="M471" t="s">
        <v>35</v>
      </c>
      <c r="N471" t="s">
        <v>20</v>
      </c>
      <c r="O471" t="s">
        <v>9399</v>
      </c>
      <c r="P471">
        <v>42</v>
      </c>
      <c r="Q471" t="s">
        <v>1638</v>
      </c>
      <c r="R471" t="s">
        <v>1639</v>
      </c>
      <c r="S471" t="s">
        <v>22</v>
      </c>
    </row>
    <row r="472" spans="1:19" x14ac:dyDescent="0.25">
      <c r="A472" t="s">
        <v>1803</v>
      </c>
      <c r="B472" t="s">
        <v>1804</v>
      </c>
      <c r="C472" t="s">
        <v>114</v>
      </c>
      <c r="D472" t="s">
        <v>1805</v>
      </c>
      <c r="E472" t="s">
        <v>34</v>
      </c>
      <c r="F472">
        <v>2015</v>
      </c>
      <c r="G472">
        <v>2015</v>
      </c>
      <c r="H472">
        <v>2017</v>
      </c>
      <c r="I472" s="1">
        <v>100000</v>
      </c>
      <c r="J472" t="s">
        <v>19</v>
      </c>
      <c r="K472" t="s">
        <v>20</v>
      </c>
      <c r="L472" t="s">
        <v>21</v>
      </c>
      <c r="M472" t="s">
        <v>35</v>
      </c>
      <c r="N472" t="s">
        <v>20</v>
      </c>
      <c r="O472" t="s">
        <v>9476</v>
      </c>
      <c r="P472">
        <v>87</v>
      </c>
      <c r="Q472" t="s">
        <v>1806</v>
      </c>
      <c r="R472" t="s">
        <v>1807</v>
      </c>
      <c r="S472" t="s">
        <v>22</v>
      </c>
    </row>
    <row r="473" spans="1:19" x14ac:dyDescent="0.25">
      <c r="A473" t="s">
        <v>1640</v>
      </c>
      <c r="B473" t="s">
        <v>1641</v>
      </c>
      <c r="C473" t="s">
        <v>52</v>
      </c>
      <c r="D473" t="s">
        <v>53</v>
      </c>
      <c r="E473" t="s">
        <v>34</v>
      </c>
      <c r="F473">
        <v>2015</v>
      </c>
      <c r="G473">
        <v>2015</v>
      </c>
      <c r="H473">
        <v>2016</v>
      </c>
      <c r="I473" s="1">
        <v>40000</v>
      </c>
      <c r="J473" t="s">
        <v>19</v>
      </c>
      <c r="K473" t="s">
        <v>20</v>
      </c>
      <c r="L473" t="s">
        <v>21</v>
      </c>
      <c r="M473" t="s">
        <v>27</v>
      </c>
      <c r="N473" t="s">
        <v>20</v>
      </c>
      <c r="O473" t="s">
        <v>9411</v>
      </c>
      <c r="P473">
        <v>9</v>
      </c>
      <c r="Q473" t="s">
        <v>1642</v>
      </c>
      <c r="R473" t="s">
        <v>1643</v>
      </c>
      <c r="S473" t="s">
        <v>22</v>
      </c>
    </row>
    <row r="474" spans="1:19" x14ac:dyDescent="0.25">
      <c r="A474" t="s">
        <v>1684</v>
      </c>
      <c r="B474" t="s">
        <v>1685</v>
      </c>
      <c r="C474" t="s">
        <v>95</v>
      </c>
      <c r="D474" t="s">
        <v>1686</v>
      </c>
      <c r="E474" t="s">
        <v>18</v>
      </c>
      <c r="F474">
        <v>2015</v>
      </c>
      <c r="G474">
        <v>2015</v>
      </c>
      <c r="H474">
        <v>2017</v>
      </c>
      <c r="I474" s="1">
        <v>85000</v>
      </c>
      <c r="J474" t="s">
        <v>139</v>
      </c>
      <c r="K474" t="s">
        <v>20</v>
      </c>
      <c r="L474" t="s">
        <v>21</v>
      </c>
      <c r="M474" t="s">
        <v>35</v>
      </c>
      <c r="N474" t="s">
        <v>20</v>
      </c>
      <c r="O474" t="s">
        <v>9403</v>
      </c>
      <c r="P474">
        <v>63</v>
      </c>
      <c r="Q474" t="s">
        <v>1687</v>
      </c>
      <c r="R474" t="s">
        <v>1688</v>
      </c>
      <c r="S474" t="s">
        <v>22</v>
      </c>
    </row>
    <row r="475" spans="1:19" x14ac:dyDescent="0.25">
      <c r="A475" t="s">
        <v>1648</v>
      </c>
      <c r="B475" t="s">
        <v>1649</v>
      </c>
      <c r="C475" t="s">
        <v>49</v>
      </c>
      <c r="D475" t="s">
        <v>157</v>
      </c>
      <c r="E475" t="s">
        <v>34</v>
      </c>
      <c r="F475">
        <v>2015</v>
      </c>
      <c r="G475">
        <v>2015</v>
      </c>
      <c r="H475">
        <v>2016</v>
      </c>
      <c r="I475" s="1">
        <v>710000</v>
      </c>
      <c r="J475" t="s">
        <v>19</v>
      </c>
      <c r="K475" t="s">
        <v>20</v>
      </c>
      <c r="L475" t="s">
        <v>21</v>
      </c>
      <c r="M475" t="s">
        <v>35</v>
      </c>
      <c r="N475" t="s">
        <v>20</v>
      </c>
      <c r="O475" t="s">
        <v>9471</v>
      </c>
      <c r="P475">
        <v>92</v>
      </c>
      <c r="Q475" t="s">
        <v>1650</v>
      </c>
      <c r="R475" t="s">
        <v>1651</v>
      </c>
      <c r="S475" t="s">
        <v>22</v>
      </c>
    </row>
    <row r="476" spans="1:19" x14ac:dyDescent="0.25">
      <c r="A476" t="s">
        <v>1652</v>
      </c>
      <c r="B476" t="s">
        <v>1652</v>
      </c>
      <c r="C476" t="s">
        <v>108</v>
      </c>
      <c r="D476" t="s">
        <v>836</v>
      </c>
      <c r="E476" t="s">
        <v>34</v>
      </c>
      <c r="F476">
        <v>2015</v>
      </c>
      <c r="G476">
        <v>2015</v>
      </c>
      <c r="H476">
        <v>2017</v>
      </c>
      <c r="I476" s="1">
        <v>740000</v>
      </c>
      <c r="J476" t="s">
        <v>19</v>
      </c>
      <c r="K476" t="s">
        <v>20</v>
      </c>
      <c r="L476" t="s">
        <v>21</v>
      </c>
      <c r="M476" t="s">
        <v>35</v>
      </c>
      <c r="N476" t="s">
        <v>20</v>
      </c>
      <c r="O476" t="s">
        <v>9441</v>
      </c>
      <c r="P476">
        <v>103</v>
      </c>
      <c r="Q476" t="s">
        <v>1653</v>
      </c>
      <c r="R476" t="s">
        <v>1654</v>
      </c>
      <c r="S476" t="s">
        <v>22</v>
      </c>
    </row>
    <row r="477" spans="1:19" x14ac:dyDescent="0.25">
      <c r="A477" t="s">
        <v>1675</v>
      </c>
      <c r="B477" t="s">
        <v>1676</v>
      </c>
      <c r="C477" t="s">
        <v>1677</v>
      </c>
      <c r="D477" t="s">
        <v>1678</v>
      </c>
      <c r="E477" t="s">
        <v>34</v>
      </c>
      <c r="F477">
        <v>2015</v>
      </c>
      <c r="G477">
        <v>2015</v>
      </c>
      <c r="H477">
        <v>2015</v>
      </c>
      <c r="I477" s="1">
        <v>71170</v>
      </c>
      <c r="J477" t="s">
        <v>139</v>
      </c>
      <c r="K477" t="s">
        <v>20</v>
      </c>
      <c r="L477" t="s">
        <v>21</v>
      </c>
      <c r="M477" t="s">
        <v>35</v>
      </c>
      <c r="N477" t="s">
        <v>20</v>
      </c>
      <c r="O477" t="s">
        <v>9403</v>
      </c>
      <c r="P477">
        <v>71</v>
      </c>
      <c r="Q477" t="s">
        <v>1679</v>
      </c>
      <c r="R477" t="s">
        <v>22</v>
      </c>
      <c r="S477" t="s">
        <v>22</v>
      </c>
    </row>
    <row r="478" spans="1:19" x14ac:dyDescent="0.25">
      <c r="A478" t="s">
        <v>1655</v>
      </c>
      <c r="B478" t="s">
        <v>1656</v>
      </c>
      <c r="C478" t="s">
        <v>1657</v>
      </c>
      <c r="D478" t="s">
        <v>1658</v>
      </c>
      <c r="E478" t="s">
        <v>34</v>
      </c>
      <c r="F478">
        <v>2015</v>
      </c>
      <c r="G478">
        <v>2015</v>
      </c>
      <c r="H478">
        <v>2019</v>
      </c>
      <c r="I478" s="1">
        <v>900000</v>
      </c>
      <c r="J478" t="s">
        <v>19</v>
      </c>
      <c r="K478" t="s">
        <v>20</v>
      </c>
      <c r="L478" t="s">
        <v>21</v>
      </c>
      <c r="M478" t="s">
        <v>35</v>
      </c>
      <c r="N478" t="s">
        <v>20</v>
      </c>
      <c r="O478" t="s">
        <v>9472</v>
      </c>
      <c r="P478">
        <v>90</v>
      </c>
      <c r="Q478" t="s">
        <v>1659</v>
      </c>
      <c r="R478" t="s">
        <v>1660</v>
      </c>
      <c r="S478" t="s">
        <v>22</v>
      </c>
    </row>
    <row r="479" spans="1:19" x14ac:dyDescent="0.25">
      <c r="A479" t="s">
        <v>1661</v>
      </c>
      <c r="B479" t="s">
        <v>1661</v>
      </c>
      <c r="C479" t="s">
        <v>88</v>
      </c>
      <c r="D479" t="s">
        <v>323</v>
      </c>
      <c r="E479" t="s">
        <v>34</v>
      </c>
      <c r="F479">
        <v>2015</v>
      </c>
      <c r="G479">
        <v>2015</v>
      </c>
      <c r="H479">
        <v>2016</v>
      </c>
      <c r="I479" s="1">
        <v>120000</v>
      </c>
      <c r="J479" t="s">
        <v>139</v>
      </c>
      <c r="K479" t="s">
        <v>20</v>
      </c>
      <c r="L479" t="s">
        <v>21</v>
      </c>
      <c r="M479" t="s">
        <v>35</v>
      </c>
      <c r="N479" t="s">
        <v>20</v>
      </c>
      <c r="O479" t="s">
        <v>9403</v>
      </c>
      <c r="P479">
        <v>80</v>
      </c>
      <c r="Q479" t="s">
        <v>1662</v>
      </c>
      <c r="R479" t="s">
        <v>1663</v>
      </c>
      <c r="S479" t="s">
        <v>22</v>
      </c>
    </row>
    <row r="480" spans="1:19" x14ac:dyDescent="0.25">
      <c r="A480" t="s">
        <v>1664</v>
      </c>
      <c r="B480" t="s">
        <v>1665</v>
      </c>
      <c r="C480" t="s">
        <v>1666</v>
      </c>
      <c r="D480" t="s">
        <v>1667</v>
      </c>
      <c r="E480" t="s">
        <v>34</v>
      </c>
      <c r="F480">
        <v>2015</v>
      </c>
      <c r="G480">
        <v>2015</v>
      </c>
      <c r="H480">
        <v>2017</v>
      </c>
      <c r="I480" s="1">
        <v>150000</v>
      </c>
      <c r="J480" t="s">
        <v>19</v>
      </c>
      <c r="K480" t="s">
        <v>20</v>
      </c>
      <c r="L480" t="s">
        <v>21</v>
      </c>
      <c r="M480" t="s">
        <v>35</v>
      </c>
      <c r="N480" t="s">
        <v>20</v>
      </c>
      <c r="O480" t="s">
        <v>9473</v>
      </c>
      <c r="P480">
        <v>90</v>
      </c>
      <c r="Q480" t="s">
        <v>1668</v>
      </c>
      <c r="R480" t="s">
        <v>1669</v>
      </c>
      <c r="S480" t="s">
        <v>22</v>
      </c>
    </row>
    <row r="481" spans="1:19" x14ac:dyDescent="0.25">
      <c r="A481" t="s">
        <v>1670</v>
      </c>
      <c r="B481" t="s">
        <v>1671</v>
      </c>
      <c r="C481" t="s">
        <v>1672</v>
      </c>
      <c r="D481" t="s">
        <v>594</v>
      </c>
      <c r="E481" t="s">
        <v>18</v>
      </c>
      <c r="F481">
        <v>2015</v>
      </c>
      <c r="G481">
        <v>2015</v>
      </c>
      <c r="H481">
        <v>2016</v>
      </c>
      <c r="I481" s="1">
        <v>100000</v>
      </c>
      <c r="J481" t="s">
        <v>139</v>
      </c>
      <c r="K481" t="s">
        <v>20</v>
      </c>
      <c r="L481" t="s">
        <v>21</v>
      </c>
      <c r="M481" t="s">
        <v>35</v>
      </c>
      <c r="N481" t="s">
        <v>20</v>
      </c>
      <c r="O481" t="s">
        <v>9403</v>
      </c>
      <c r="P481">
        <v>77</v>
      </c>
      <c r="Q481" t="s">
        <v>1673</v>
      </c>
      <c r="R481" t="s">
        <v>1674</v>
      </c>
      <c r="S481" t="s">
        <v>22</v>
      </c>
    </row>
    <row r="482" spans="1:19" x14ac:dyDescent="0.25">
      <c r="A482" t="s">
        <v>1906</v>
      </c>
      <c r="B482" t="s">
        <v>1907</v>
      </c>
      <c r="C482" t="s">
        <v>1908</v>
      </c>
      <c r="D482" t="s">
        <v>277</v>
      </c>
      <c r="E482" t="s">
        <v>34</v>
      </c>
      <c r="F482">
        <v>2015</v>
      </c>
      <c r="G482">
        <v>2015</v>
      </c>
      <c r="H482">
        <v>2017</v>
      </c>
      <c r="I482" s="1">
        <v>70000</v>
      </c>
      <c r="J482" t="s">
        <v>139</v>
      </c>
      <c r="K482" t="s">
        <v>20</v>
      </c>
      <c r="L482" t="s">
        <v>21</v>
      </c>
      <c r="M482" t="s">
        <v>27</v>
      </c>
      <c r="N482" t="s">
        <v>20</v>
      </c>
      <c r="O482" t="s">
        <v>9404</v>
      </c>
      <c r="P482">
        <v>17</v>
      </c>
      <c r="Q482" t="s">
        <v>1909</v>
      </c>
      <c r="R482" t="s">
        <v>1910</v>
      </c>
      <c r="S482" t="s">
        <v>22</v>
      </c>
    </row>
    <row r="483" spans="1:19" x14ac:dyDescent="0.25">
      <c r="A483" t="s">
        <v>1680</v>
      </c>
      <c r="B483" t="s">
        <v>1681</v>
      </c>
      <c r="C483" t="s">
        <v>168</v>
      </c>
      <c r="D483" t="s">
        <v>243</v>
      </c>
      <c r="E483" t="s">
        <v>18</v>
      </c>
      <c r="F483">
        <v>2015</v>
      </c>
      <c r="G483">
        <v>2015</v>
      </c>
      <c r="H483">
        <v>2016</v>
      </c>
      <c r="I483" s="1">
        <v>40000</v>
      </c>
      <c r="J483" t="s">
        <v>19</v>
      </c>
      <c r="K483" t="s">
        <v>20</v>
      </c>
      <c r="L483" t="s">
        <v>21</v>
      </c>
      <c r="M483" t="s">
        <v>27</v>
      </c>
      <c r="N483" t="s">
        <v>20</v>
      </c>
      <c r="O483" t="s">
        <v>9411</v>
      </c>
      <c r="P483">
        <v>8</v>
      </c>
      <c r="Q483" t="s">
        <v>1682</v>
      </c>
      <c r="R483" t="s">
        <v>1683</v>
      </c>
      <c r="S483" t="s">
        <v>22</v>
      </c>
    </row>
    <row r="484" spans="1:19" x14ac:dyDescent="0.25">
      <c r="A484" t="s">
        <v>1689</v>
      </c>
      <c r="B484" t="s">
        <v>1689</v>
      </c>
      <c r="C484" t="s">
        <v>1690</v>
      </c>
      <c r="D484" t="s">
        <v>1691</v>
      </c>
      <c r="E484" t="s">
        <v>34</v>
      </c>
      <c r="F484">
        <v>2015</v>
      </c>
      <c r="G484">
        <v>2015</v>
      </c>
      <c r="H484">
        <v>2018</v>
      </c>
      <c r="I484" s="1">
        <v>30000</v>
      </c>
      <c r="J484" t="s">
        <v>139</v>
      </c>
      <c r="K484" t="s">
        <v>20</v>
      </c>
      <c r="L484" t="s">
        <v>21</v>
      </c>
      <c r="M484" t="s">
        <v>35</v>
      </c>
      <c r="N484" t="s">
        <v>20</v>
      </c>
      <c r="O484" t="s">
        <v>9403</v>
      </c>
      <c r="Q484" t="s">
        <v>1692</v>
      </c>
      <c r="R484" t="s">
        <v>22</v>
      </c>
      <c r="S484" t="s">
        <v>22</v>
      </c>
    </row>
    <row r="485" spans="1:19" x14ac:dyDescent="0.25">
      <c r="A485" t="s">
        <v>1693</v>
      </c>
      <c r="B485" t="s">
        <v>1693</v>
      </c>
      <c r="C485" t="s">
        <v>112</v>
      </c>
      <c r="D485" t="s">
        <v>311</v>
      </c>
      <c r="E485" t="s">
        <v>34</v>
      </c>
      <c r="F485">
        <v>2015</v>
      </c>
      <c r="G485">
        <v>2015</v>
      </c>
      <c r="H485">
        <v>2016</v>
      </c>
      <c r="I485" s="1">
        <v>148233</v>
      </c>
      <c r="J485" t="s">
        <v>19</v>
      </c>
      <c r="K485" t="s">
        <v>20</v>
      </c>
      <c r="L485" t="s">
        <v>127</v>
      </c>
      <c r="M485" t="s">
        <v>35</v>
      </c>
      <c r="N485" t="s">
        <v>20</v>
      </c>
      <c r="O485" t="s">
        <v>9391</v>
      </c>
      <c r="Q485" t="s">
        <v>1694</v>
      </c>
      <c r="R485" t="s">
        <v>22</v>
      </c>
      <c r="S485" t="s">
        <v>22</v>
      </c>
    </row>
    <row r="486" spans="1:19" x14ac:dyDescent="0.25">
      <c r="A486" t="s">
        <v>1695</v>
      </c>
      <c r="B486" t="s">
        <v>1696</v>
      </c>
      <c r="C486" t="s">
        <v>95</v>
      </c>
      <c r="D486" t="s">
        <v>1697</v>
      </c>
      <c r="E486" t="s">
        <v>18</v>
      </c>
      <c r="F486">
        <v>2015</v>
      </c>
      <c r="G486">
        <v>2015</v>
      </c>
      <c r="H486">
        <v>2016</v>
      </c>
      <c r="I486" s="1">
        <v>25000</v>
      </c>
      <c r="J486" t="s">
        <v>19</v>
      </c>
      <c r="K486" t="s">
        <v>20</v>
      </c>
      <c r="L486" t="s">
        <v>21</v>
      </c>
      <c r="M486" t="s">
        <v>27</v>
      </c>
      <c r="N486" t="s">
        <v>20</v>
      </c>
      <c r="O486" t="s">
        <v>9411</v>
      </c>
      <c r="P486">
        <v>13</v>
      </c>
      <c r="Q486" t="s">
        <v>1698</v>
      </c>
      <c r="R486" t="s">
        <v>1699</v>
      </c>
      <c r="S486" t="s">
        <v>22</v>
      </c>
    </row>
    <row r="487" spans="1:19" x14ac:dyDescent="0.25">
      <c r="A487" t="s">
        <v>1700</v>
      </c>
      <c r="B487" t="s">
        <v>1701</v>
      </c>
      <c r="C487" t="s">
        <v>1702</v>
      </c>
      <c r="D487" t="s">
        <v>1703</v>
      </c>
      <c r="E487" t="s">
        <v>18</v>
      </c>
      <c r="F487">
        <v>2015</v>
      </c>
      <c r="G487">
        <v>2015</v>
      </c>
      <c r="H487">
        <v>2017</v>
      </c>
      <c r="I487" s="1">
        <v>655000</v>
      </c>
      <c r="J487" t="s">
        <v>19</v>
      </c>
      <c r="K487" t="s">
        <v>20</v>
      </c>
      <c r="L487" t="s">
        <v>21</v>
      </c>
      <c r="M487" t="s">
        <v>35</v>
      </c>
      <c r="N487" t="s">
        <v>20</v>
      </c>
      <c r="O487" t="s">
        <v>9417</v>
      </c>
      <c r="P487">
        <v>109</v>
      </c>
      <c r="Q487" t="s">
        <v>1704</v>
      </c>
      <c r="R487" t="s">
        <v>1705</v>
      </c>
      <c r="S487" t="s">
        <v>22</v>
      </c>
    </row>
    <row r="488" spans="1:19" x14ac:dyDescent="0.25">
      <c r="A488" t="s">
        <v>1706</v>
      </c>
      <c r="B488" t="s">
        <v>1706</v>
      </c>
      <c r="C488" t="s">
        <v>1707</v>
      </c>
      <c r="D488" t="s">
        <v>1378</v>
      </c>
      <c r="E488" t="s">
        <v>34</v>
      </c>
      <c r="F488">
        <v>2015</v>
      </c>
      <c r="G488">
        <v>2015</v>
      </c>
      <c r="H488">
        <v>2016</v>
      </c>
      <c r="I488" s="1">
        <v>30000</v>
      </c>
      <c r="J488" t="s">
        <v>19</v>
      </c>
      <c r="K488" t="s">
        <v>20</v>
      </c>
      <c r="L488" t="s">
        <v>127</v>
      </c>
      <c r="M488" t="s">
        <v>35</v>
      </c>
      <c r="N488" t="s">
        <v>20</v>
      </c>
      <c r="O488" t="s">
        <v>9391</v>
      </c>
      <c r="P488">
        <v>217</v>
      </c>
      <c r="Q488" t="s">
        <v>1708</v>
      </c>
      <c r="R488" t="s">
        <v>1709</v>
      </c>
      <c r="S488" t="s">
        <v>22</v>
      </c>
    </row>
    <row r="489" spans="1:19" x14ac:dyDescent="0.25">
      <c r="A489" t="s">
        <v>1828</v>
      </c>
      <c r="B489" t="s">
        <v>1829</v>
      </c>
      <c r="C489" t="s">
        <v>1830</v>
      </c>
      <c r="D489" t="s">
        <v>1831</v>
      </c>
      <c r="E489" t="s">
        <v>18</v>
      </c>
      <c r="F489">
        <v>2015</v>
      </c>
      <c r="G489">
        <v>2015</v>
      </c>
      <c r="H489">
        <v>2017</v>
      </c>
      <c r="I489" s="1">
        <v>60000</v>
      </c>
      <c r="J489" t="s">
        <v>139</v>
      </c>
      <c r="K489" t="s">
        <v>20</v>
      </c>
      <c r="L489" t="s">
        <v>21</v>
      </c>
      <c r="M489" t="s">
        <v>35</v>
      </c>
      <c r="N489" t="s">
        <v>20</v>
      </c>
      <c r="O489" t="s">
        <v>9403</v>
      </c>
      <c r="P489">
        <v>56</v>
      </c>
      <c r="Q489" t="s">
        <v>1832</v>
      </c>
      <c r="R489" t="s">
        <v>1833</v>
      </c>
      <c r="S489" t="s">
        <v>22</v>
      </c>
    </row>
    <row r="490" spans="1:19" x14ac:dyDescent="0.25">
      <c r="A490" t="s">
        <v>1714</v>
      </c>
      <c r="B490" t="s">
        <v>1715</v>
      </c>
      <c r="C490" t="s">
        <v>1716</v>
      </c>
      <c r="D490" t="s">
        <v>845</v>
      </c>
      <c r="E490" t="s">
        <v>34</v>
      </c>
      <c r="F490">
        <v>2015</v>
      </c>
      <c r="G490">
        <v>2015</v>
      </c>
      <c r="H490">
        <v>2016</v>
      </c>
      <c r="I490" s="1">
        <v>740000</v>
      </c>
      <c r="J490" t="s">
        <v>19</v>
      </c>
      <c r="K490" t="s">
        <v>20</v>
      </c>
      <c r="L490" t="s">
        <v>21</v>
      </c>
      <c r="M490" t="s">
        <v>35</v>
      </c>
      <c r="N490" t="s">
        <v>20</v>
      </c>
      <c r="O490" t="s">
        <v>9405</v>
      </c>
      <c r="P490">
        <v>110</v>
      </c>
      <c r="Q490" t="s">
        <v>1717</v>
      </c>
      <c r="R490" t="s">
        <v>1718</v>
      </c>
      <c r="S490" t="s">
        <v>22</v>
      </c>
    </row>
    <row r="491" spans="1:19" x14ac:dyDescent="0.25">
      <c r="A491" t="s">
        <v>1719</v>
      </c>
      <c r="B491" t="s">
        <v>1720</v>
      </c>
      <c r="C491" t="s">
        <v>92</v>
      </c>
      <c r="D491" t="s">
        <v>1721</v>
      </c>
      <c r="E491" t="s">
        <v>18</v>
      </c>
      <c r="F491">
        <v>2015</v>
      </c>
      <c r="G491">
        <v>2015</v>
      </c>
      <c r="H491">
        <v>2019</v>
      </c>
      <c r="I491" s="1">
        <v>120000</v>
      </c>
      <c r="J491" t="s">
        <v>19</v>
      </c>
      <c r="K491" t="s">
        <v>20</v>
      </c>
      <c r="L491" t="s">
        <v>21</v>
      </c>
      <c r="M491" t="s">
        <v>35</v>
      </c>
      <c r="N491" t="s">
        <v>20</v>
      </c>
      <c r="O491" t="s">
        <v>9399</v>
      </c>
      <c r="P491">
        <v>76</v>
      </c>
      <c r="Q491" t="s">
        <v>1722</v>
      </c>
      <c r="R491" t="s">
        <v>22</v>
      </c>
      <c r="S491" t="s">
        <v>22</v>
      </c>
    </row>
    <row r="492" spans="1:19" x14ac:dyDescent="0.25">
      <c r="A492" t="s">
        <v>1723</v>
      </c>
      <c r="B492" t="s">
        <v>1723</v>
      </c>
      <c r="C492" t="s">
        <v>1595</v>
      </c>
      <c r="D492" t="s">
        <v>1724</v>
      </c>
      <c r="E492" t="s">
        <v>110</v>
      </c>
      <c r="F492">
        <v>2015</v>
      </c>
      <c r="G492">
        <v>2015</v>
      </c>
      <c r="H492">
        <v>2016</v>
      </c>
      <c r="I492" s="1">
        <v>60000</v>
      </c>
      <c r="J492" t="s">
        <v>19</v>
      </c>
      <c r="K492" t="s">
        <v>132</v>
      </c>
      <c r="L492" t="s">
        <v>21</v>
      </c>
      <c r="M492" t="s">
        <v>27</v>
      </c>
      <c r="N492" t="s">
        <v>20</v>
      </c>
      <c r="O492" t="s">
        <v>9474</v>
      </c>
      <c r="P492">
        <v>13</v>
      </c>
      <c r="Q492" t="s">
        <v>1725</v>
      </c>
      <c r="R492" t="s">
        <v>1726</v>
      </c>
      <c r="S492" t="s">
        <v>22</v>
      </c>
    </row>
    <row r="493" spans="1:19" x14ac:dyDescent="0.25">
      <c r="A493" t="s">
        <v>1862</v>
      </c>
      <c r="B493" t="s">
        <v>1863</v>
      </c>
      <c r="C493" t="s">
        <v>493</v>
      </c>
      <c r="D493" t="s">
        <v>1864</v>
      </c>
      <c r="E493" t="s">
        <v>34</v>
      </c>
      <c r="F493">
        <v>2015</v>
      </c>
      <c r="G493">
        <v>2015</v>
      </c>
      <c r="H493">
        <v>2016</v>
      </c>
      <c r="I493" s="1">
        <v>50000</v>
      </c>
      <c r="J493" t="s">
        <v>139</v>
      </c>
      <c r="K493" t="s">
        <v>20</v>
      </c>
      <c r="L493" t="s">
        <v>21</v>
      </c>
      <c r="M493" t="s">
        <v>35</v>
      </c>
      <c r="N493" t="s">
        <v>20</v>
      </c>
      <c r="O493" t="s">
        <v>9403</v>
      </c>
      <c r="P493">
        <v>152</v>
      </c>
      <c r="Q493" t="s">
        <v>1865</v>
      </c>
      <c r="R493" t="s">
        <v>1866</v>
      </c>
      <c r="S493" t="s">
        <v>22</v>
      </c>
    </row>
    <row r="494" spans="1:19" x14ac:dyDescent="0.25">
      <c r="A494" t="s">
        <v>1727</v>
      </c>
      <c r="B494" t="s">
        <v>1727</v>
      </c>
      <c r="C494" t="s">
        <v>63</v>
      </c>
      <c r="D494" t="s">
        <v>1728</v>
      </c>
      <c r="E494" t="s">
        <v>34</v>
      </c>
      <c r="F494">
        <v>2015</v>
      </c>
      <c r="G494">
        <v>2015</v>
      </c>
      <c r="H494">
        <v>2016</v>
      </c>
      <c r="I494" s="1">
        <v>53000</v>
      </c>
      <c r="J494" t="s">
        <v>139</v>
      </c>
      <c r="K494" t="s">
        <v>20</v>
      </c>
      <c r="L494" t="s">
        <v>21</v>
      </c>
      <c r="M494" t="s">
        <v>35</v>
      </c>
      <c r="N494" t="s">
        <v>20</v>
      </c>
      <c r="O494" t="s">
        <v>9403</v>
      </c>
      <c r="P494">
        <v>74</v>
      </c>
      <c r="Q494" t="s">
        <v>1729</v>
      </c>
      <c r="R494" t="s">
        <v>1730</v>
      </c>
      <c r="S494" t="s">
        <v>22</v>
      </c>
    </row>
    <row r="495" spans="1:19" x14ac:dyDescent="0.25">
      <c r="A495" t="s">
        <v>1737</v>
      </c>
      <c r="B495" t="s">
        <v>1738</v>
      </c>
      <c r="C495" t="s">
        <v>1739</v>
      </c>
      <c r="D495" t="s">
        <v>841</v>
      </c>
      <c r="E495" t="s">
        <v>34</v>
      </c>
      <c r="F495">
        <v>2015</v>
      </c>
      <c r="G495">
        <v>2015</v>
      </c>
      <c r="H495">
        <v>2016</v>
      </c>
      <c r="I495" s="1">
        <v>20000</v>
      </c>
      <c r="J495" t="s">
        <v>19</v>
      </c>
      <c r="K495" t="s">
        <v>20</v>
      </c>
      <c r="L495" t="s">
        <v>21</v>
      </c>
      <c r="M495" t="s">
        <v>27</v>
      </c>
      <c r="N495" t="s">
        <v>20</v>
      </c>
      <c r="O495" t="s">
        <v>9395</v>
      </c>
      <c r="P495">
        <v>26</v>
      </c>
      <c r="Q495" t="s">
        <v>1740</v>
      </c>
      <c r="R495" t="s">
        <v>22</v>
      </c>
      <c r="S495" t="s">
        <v>22</v>
      </c>
    </row>
    <row r="496" spans="1:19" x14ac:dyDescent="0.25">
      <c r="A496" t="s">
        <v>1741</v>
      </c>
      <c r="B496" t="s">
        <v>1742</v>
      </c>
      <c r="C496" t="s">
        <v>1743</v>
      </c>
      <c r="D496" t="s">
        <v>1744</v>
      </c>
      <c r="E496" t="s">
        <v>34</v>
      </c>
      <c r="F496">
        <v>2015</v>
      </c>
      <c r="G496">
        <v>2015</v>
      </c>
      <c r="H496">
        <v>2016</v>
      </c>
      <c r="I496" s="1">
        <v>35000</v>
      </c>
      <c r="J496" t="s">
        <v>19</v>
      </c>
      <c r="K496" t="s">
        <v>132</v>
      </c>
      <c r="L496" t="s">
        <v>21</v>
      </c>
      <c r="M496" t="s">
        <v>27</v>
      </c>
      <c r="N496" t="s">
        <v>20</v>
      </c>
      <c r="O496" t="s">
        <v>9391</v>
      </c>
      <c r="P496">
        <v>7</v>
      </c>
      <c r="Q496" t="s">
        <v>1745</v>
      </c>
      <c r="R496" t="s">
        <v>22</v>
      </c>
      <c r="S496" t="s">
        <v>22</v>
      </c>
    </row>
    <row r="497" spans="1:19" x14ac:dyDescent="0.25">
      <c r="A497" t="s">
        <v>1746</v>
      </c>
      <c r="B497" t="s">
        <v>1746</v>
      </c>
      <c r="C497" t="s">
        <v>49</v>
      </c>
      <c r="D497" t="s">
        <v>1747</v>
      </c>
      <c r="E497" t="s">
        <v>18</v>
      </c>
      <c r="F497">
        <v>2015</v>
      </c>
      <c r="G497">
        <v>2015</v>
      </c>
      <c r="H497">
        <v>2017</v>
      </c>
      <c r="I497" s="1">
        <v>110000</v>
      </c>
      <c r="J497" t="s">
        <v>19</v>
      </c>
      <c r="K497" t="s">
        <v>20</v>
      </c>
      <c r="L497" t="s">
        <v>786</v>
      </c>
      <c r="M497" t="s">
        <v>35</v>
      </c>
      <c r="N497" t="s">
        <v>20</v>
      </c>
      <c r="O497" t="s">
        <v>9393</v>
      </c>
      <c r="P497">
        <v>166</v>
      </c>
      <c r="Q497" t="s">
        <v>1748</v>
      </c>
      <c r="R497" t="s">
        <v>1749</v>
      </c>
      <c r="S497" t="s">
        <v>22</v>
      </c>
    </row>
    <row r="498" spans="1:19" x14ac:dyDescent="0.25">
      <c r="A498" t="s">
        <v>1920</v>
      </c>
      <c r="B498" t="s">
        <v>22</v>
      </c>
      <c r="C498" t="s">
        <v>1921</v>
      </c>
      <c r="D498" t="s">
        <v>1922</v>
      </c>
      <c r="E498" t="s">
        <v>34</v>
      </c>
      <c r="F498">
        <v>2015</v>
      </c>
      <c r="G498">
        <v>2015</v>
      </c>
      <c r="H498">
        <v>0</v>
      </c>
      <c r="I498" s="1">
        <v>15000</v>
      </c>
      <c r="J498" t="s">
        <v>19</v>
      </c>
      <c r="K498" t="s">
        <v>20</v>
      </c>
      <c r="L498" t="s">
        <v>21</v>
      </c>
      <c r="M498" t="s">
        <v>252</v>
      </c>
      <c r="N498" t="s">
        <v>20</v>
      </c>
      <c r="R498" t="s">
        <v>22</v>
      </c>
      <c r="S498" t="s">
        <v>22</v>
      </c>
    </row>
    <row r="499" spans="1:19" x14ac:dyDescent="0.25">
      <c r="A499" t="s">
        <v>1750</v>
      </c>
      <c r="B499" t="s">
        <v>1751</v>
      </c>
      <c r="C499" t="s">
        <v>482</v>
      </c>
      <c r="D499" t="s">
        <v>908</v>
      </c>
      <c r="E499" t="s">
        <v>34</v>
      </c>
      <c r="F499">
        <v>2015</v>
      </c>
      <c r="G499">
        <v>2015</v>
      </c>
      <c r="H499">
        <v>2016</v>
      </c>
      <c r="I499" s="1">
        <v>90000</v>
      </c>
      <c r="J499" t="s">
        <v>19</v>
      </c>
      <c r="K499" t="s">
        <v>20</v>
      </c>
      <c r="L499" t="s">
        <v>21</v>
      </c>
      <c r="M499" t="s">
        <v>27</v>
      </c>
      <c r="N499" t="s">
        <v>20</v>
      </c>
      <c r="O499" t="s">
        <v>9394</v>
      </c>
      <c r="P499">
        <v>20</v>
      </c>
      <c r="Q499" t="s">
        <v>1752</v>
      </c>
      <c r="R499" t="s">
        <v>1753</v>
      </c>
      <c r="S499" t="s">
        <v>22</v>
      </c>
    </row>
    <row r="500" spans="1:19" x14ac:dyDescent="0.25">
      <c r="A500" t="s">
        <v>1923</v>
      </c>
      <c r="B500" t="s">
        <v>22</v>
      </c>
      <c r="C500" t="s">
        <v>1158</v>
      </c>
      <c r="D500" t="s">
        <v>1924</v>
      </c>
      <c r="E500" t="s">
        <v>34</v>
      </c>
      <c r="F500">
        <v>2015</v>
      </c>
      <c r="G500">
        <v>2015</v>
      </c>
      <c r="H500">
        <v>0</v>
      </c>
      <c r="I500" s="1">
        <v>100000</v>
      </c>
      <c r="J500" t="s">
        <v>19</v>
      </c>
      <c r="K500" t="s">
        <v>20</v>
      </c>
      <c r="L500" t="s">
        <v>21</v>
      </c>
      <c r="M500" t="s">
        <v>35</v>
      </c>
      <c r="N500" t="s">
        <v>20</v>
      </c>
      <c r="R500" t="s">
        <v>22</v>
      </c>
      <c r="S500" t="s">
        <v>22</v>
      </c>
    </row>
    <row r="501" spans="1:19" x14ac:dyDescent="0.25">
      <c r="A501" t="s">
        <v>1754</v>
      </c>
      <c r="B501" t="s">
        <v>1755</v>
      </c>
      <c r="C501" t="s">
        <v>1756</v>
      </c>
      <c r="D501" t="s">
        <v>1757</v>
      </c>
      <c r="E501" t="s">
        <v>34</v>
      </c>
      <c r="F501">
        <v>2015</v>
      </c>
      <c r="G501">
        <v>2015</v>
      </c>
      <c r="H501">
        <v>2016</v>
      </c>
      <c r="I501" s="1">
        <v>90000</v>
      </c>
      <c r="J501" t="s">
        <v>139</v>
      </c>
      <c r="K501" t="s">
        <v>20</v>
      </c>
      <c r="L501" t="s">
        <v>21</v>
      </c>
      <c r="M501" t="s">
        <v>35</v>
      </c>
      <c r="N501" t="s">
        <v>20</v>
      </c>
      <c r="O501" t="s">
        <v>9403</v>
      </c>
      <c r="P501">
        <v>98</v>
      </c>
      <c r="Q501" t="s">
        <v>1758</v>
      </c>
      <c r="R501" t="s">
        <v>1759</v>
      </c>
      <c r="S501" t="s">
        <v>22</v>
      </c>
    </row>
    <row r="502" spans="1:19" x14ac:dyDescent="0.25">
      <c r="A502" t="s">
        <v>1760</v>
      </c>
      <c r="B502" t="s">
        <v>1760</v>
      </c>
      <c r="C502" t="s">
        <v>835</v>
      </c>
      <c r="D502" t="s">
        <v>221</v>
      </c>
      <c r="E502" t="s">
        <v>18</v>
      </c>
      <c r="F502">
        <v>2015</v>
      </c>
      <c r="G502">
        <v>2015</v>
      </c>
      <c r="H502">
        <v>2015</v>
      </c>
      <c r="I502" s="1">
        <v>740000</v>
      </c>
      <c r="J502" t="s">
        <v>19</v>
      </c>
      <c r="K502" t="s">
        <v>20</v>
      </c>
      <c r="L502" t="s">
        <v>21</v>
      </c>
      <c r="M502" t="s">
        <v>35</v>
      </c>
      <c r="N502" t="s">
        <v>132</v>
      </c>
      <c r="O502" t="s">
        <v>9412</v>
      </c>
      <c r="P502">
        <v>81</v>
      </c>
      <c r="Q502" t="s">
        <v>1761</v>
      </c>
      <c r="R502" t="s">
        <v>1762</v>
      </c>
      <c r="S502" t="s">
        <v>22</v>
      </c>
    </row>
    <row r="503" spans="1:19" x14ac:dyDescent="0.25">
      <c r="A503" t="s">
        <v>1763</v>
      </c>
      <c r="B503" t="s">
        <v>1763</v>
      </c>
      <c r="C503" t="s">
        <v>92</v>
      </c>
      <c r="D503" t="s">
        <v>457</v>
      </c>
      <c r="E503" t="s">
        <v>34</v>
      </c>
      <c r="F503">
        <v>2015</v>
      </c>
      <c r="G503">
        <v>2015</v>
      </c>
      <c r="H503">
        <v>2016</v>
      </c>
      <c r="I503" s="1">
        <v>620000</v>
      </c>
      <c r="J503" t="s">
        <v>19</v>
      </c>
      <c r="K503" t="s">
        <v>20</v>
      </c>
      <c r="L503" t="s">
        <v>21</v>
      </c>
      <c r="M503" t="s">
        <v>35</v>
      </c>
      <c r="N503" t="s">
        <v>20</v>
      </c>
      <c r="O503" t="s">
        <v>9391</v>
      </c>
      <c r="P503">
        <v>88</v>
      </c>
      <c r="Q503" t="s">
        <v>1764</v>
      </c>
      <c r="R503" t="s">
        <v>1765</v>
      </c>
      <c r="S503" t="s">
        <v>22</v>
      </c>
    </row>
    <row r="504" spans="1:19" x14ac:dyDescent="0.25">
      <c r="A504" t="s">
        <v>1772</v>
      </c>
      <c r="B504" t="s">
        <v>1772</v>
      </c>
      <c r="C504" t="s">
        <v>614</v>
      </c>
      <c r="D504" t="s">
        <v>1773</v>
      </c>
      <c r="E504" t="s">
        <v>34</v>
      </c>
      <c r="F504">
        <v>2015</v>
      </c>
      <c r="G504">
        <v>2015</v>
      </c>
      <c r="H504">
        <v>2017</v>
      </c>
      <c r="I504" s="1">
        <v>100000</v>
      </c>
      <c r="J504" t="s">
        <v>139</v>
      </c>
      <c r="K504" t="s">
        <v>20</v>
      </c>
      <c r="L504" t="s">
        <v>21</v>
      </c>
      <c r="M504" t="s">
        <v>35</v>
      </c>
      <c r="N504" t="s">
        <v>20</v>
      </c>
      <c r="O504" t="s">
        <v>9403</v>
      </c>
      <c r="P504">
        <v>75</v>
      </c>
      <c r="Q504" t="s">
        <v>1774</v>
      </c>
      <c r="R504" t="s">
        <v>1775</v>
      </c>
      <c r="S504" t="s">
        <v>22</v>
      </c>
    </row>
    <row r="505" spans="1:19" x14ac:dyDescent="0.25">
      <c r="A505" t="s">
        <v>1776</v>
      </c>
      <c r="B505" t="s">
        <v>1776</v>
      </c>
      <c r="C505" t="s">
        <v>112</v>
      </c>
      <c r="D505" t="s">
        <v>407</v>
      </c>
      <c r="E505" t="s">
        <v>34</v>
      </c>
      <c r="F505">
        <v>2015</v>
      </c>
      <c r="G505">
        <v>2015</v>
      </c>
      <c r="H505">
        <v>2016</v>
      </c>
      <c r="I505" s="1">
        <v>200000</v>
      </c>
      <c r="J505" t="s">
        <v>19</v>
      </c>
      <c r="K505" t="s">
        <v>20</v>
      </c>
      <c r="L505" t="s">
        <v>21</v>
      </c>
      <c r="M505" t="s">
        <v>35</v>
      </c>
      <c r="N505" t="s">
        <v>20</v>
      </c>
      <c r="O505" t="s">
        <v>9422</v>
      </c>
      <c r="P505">
        <v>105</v>
      </c>
      <c r="Q505" t="s">
        <v>1777</v>
      </c>
      <c r="R505" t="s">
        <v>1778</v>
      </c>
      <c r="S505" t="s">
        <v>22</v>
      </c>
    </row>
    <row r="506" spans="1:19" x14ac:dyDescent="0.25">
      <c r="A506" t="s">
        <v>1779</v>
      </c>
      <c r="B506" t="s">
        <v>1779</v>
      </c>
      <c r="C506" t="s">
        <v>1780</v>
      </c>
      <c r="D506" t="s">
        <v>1781</v>
      </c>
      <c r="E506" t="s">
        <v>34</v>
      </c>
      <c r="F506">
        <v>2015</v>
      </c>
      <c r="G506">
        <v>2015</v>
      </c>
      <c r="H506">
        <v>0</v>
      </c>
      <c r="I506" s="1">
        <v>22000</v>
      </c>
      <c r="J506" t="s">
        <v>19</v>
      </c>
      <c r="K506" t="s">
        <v>20</v>
      </c>
      <c r="L506" t="s">
        <v>21</v>
      </c>
      <c r="M506" t="s">
        <v>27</v>
      </c>
      <c r="N506" t="s">
        <v>20</v>
      </c>
      <c r="R506" t="s">
        <v>22</v>
      </c>
      <c r="S506" t="s">
        <v>1782</v>
      </c>
    </row>
    <row r="507" spans="1:19" x14ac:dyDescent="0.25">
      <c r="A507" t="s">
        <v>1783</v>
      </c>
      <c r="B507" t="s">
        <v>1784</v>
      </c>
      <c r="C507" t="s">
        <v>303</v>
      </c>
      <c r="D507" t="s">
        <v>1785</v>
      </c>
      <c r="E507" t="s">
        <v>18</v>
      </c>
      <c r="F507">
        <v>2015</v>
      </c>
      <c r="G507">
        <v>2015</v>
      </c>
      <c r="H507">
        <v>2016</v>
      </c>
      <c r="I507" s="1">
        <v>25000</v>
      </c>
      <c r="J507" t="s">
        <v>139</v>
      </c>
      <c r="K507" t="s">
        <v>20</v>
      </c>
      <c r="L507" t="s">
        <v>21</v>
      </c>
      <c r="M507" t="s">
        <v>35</v>
      </c>
      <c r="N507" t="s">
        <v>20</v>
      </c>
      <c r="O507" t="s">
        <v>9403</v>
      </c>
      <c r="Q507" t="s">
        <v>1786</v>
      </c>
      <c r="R507" t="s">
        <v>22</v>
      </c>
      <c r="S507" t="s">
        <v>22</v>
      </c>
    </row>
    <row r="508" spans="1:19" x14ac:dyDescent="0.25">
      <c r="A508" t="s">
        <v>1787</v>
      </c>
      <c r="B508" t="s">
        <v>1787</v>
      </c>
      <c r="C508" t="s">
        <v>1788</v>
      </c>
      <c r="D508" t="s">
        <v>1789</v>
      </c>
      <c r="E508" t="s">
        <v>34</v>
      </c>
      <c r="F508">
        <v>2015</v>
      </c>
      <c r="G508">
        <v>2015</v>
      </c>
      <c r="H508">
        <v>2015</v>
      </c>
      <c r="I508" s="1">
        <v>50000</v>
      </c>
      <c r="J508" t="s">
        <v>19</v>
      </c>
      <c r="K508" t="s">
        <v>20</v>
      </c>
      <c r="L508" t="s">
        <v>21</v>
      </c>
      <c r="M508" t="s">
        <v>27</v>
      </c>
      <c r="N508" t="s">
        <v>20</v>
      </c>
      <c r="O508" t="s">
        <v>9475</v>
      </c>
      <c r="Q508" t="s">
        <v>1790</v>
      </c>
      <c r="R508" t="s">
        <v>1791</v>
      </c>
      <c r="S508" t="s">
        <v>22</v>
      </c>
    </row>
    <row r="509" spans="1:19" x14ac:dyDescent="0.25">
      <c r="A509" t="s">
        <v>1792</v>
      </c>
      <c r="B509" t="s">
        <v>1793</v>
      </c>
      <c r="C509" t="s">
        <v>49</v>
      </c>
      <c r="D509" t="s">
        <v>824</v>
      </c>
      <c r="E509" t="s">
        <v>18</v>
      </c>
      <c r="F509">
        <v>2015</v>
      </c>
      <c r="G509">
        <v>2015</v>
      </c>
      <c r="H509">
        <v>2017</v>
      </c>
      <c r="I509" s="1">
        <v>65000</v>
      </c>
      <c r="J509" t="s">
        <v>139</v>
      </c>
      <c r="K509" t="s">
        <v>20</v>
      </c>
      <c r="L509" t="s">
        <v>21</v>
      </c>
      <c r="M509" t="s">
        <v>35</v>
      </c>
      <c r="N509" t="s">
        <v>20</v>
      </c>
      <c r="O509" t="s">
        <v>9403</v>
      </c>
      <c r="P509">
        <v>49</v>
      </c>
      <c r="Q509" t="s">
        <v>1794</v>
      </c>
      <c r="R509" t="s">
        <v>1795</v>
      </c>
      <c r="S509" t="s">
        <v>22</v>
      </c>
    </row>
    <row r="510" spans="1:19" x14ac:dyDescent="0.25">
      <c r="A510" t="s">
        <v>1796</v>
      </c>
      <c r="B510" t="s">
        <v>1796</v>
      </c>
      <c r="C510" t="s">
        <v>1007</v>
      </c>
      <c r="D510" t="s">
        <v>1797</v>
      </c>
      <c r="E510" t="s">
        <v>1458</v>
      </c>
      <c r="F510">
        <v>2015</v>
      </c>
      <c r="G510">
        <v>2015</v>
      </c>
      <c r="H510">
        <v>2017</v>
      </c>
      <c r="I510" s="1">
        <v>25000</v>
      </c>
      <c r="J510" t="s">
        <v>139</v>
      </c>
      <c r="K510" t="s">
        <v>20</v>
      </c>
      <c r="L510" t="s">
        <v>21</v>
      </c>
      <c r="M510" t="s">
        <v>35</v>
      </c>
      <c r="N510" t="s">
        <v>20</v>
      </c>
      <c r="O510" t="s">
        <v>9403</v>
      </c>
      <c r="P510">
        <v>74</v>
      </c>
      <c r="Q510" t="s">
        <v>1798</v>
      </c>
      <c r="R510" t="s">
        <v>1799</v>
      </c>
      <c r="S510" t="s">
        <v>22</v>
      </c>
    </row>
    <row r="511" spans="1:19" x14ac:dyDescent="0.25">
      <c r="A511" t="s">
        <v>1800</v>
      </c>
      <c r="B511" t="s">
        <v>1800</v>
      </c>
      <c r="C511" t="s">
        <v>215</v>
      </c>
      <c r="D511" t="s">
        <v>216</v>
      </c>
      <c r="E511" t="s">
        <v>18</v>
      </c>
      <c r="F511">
        <v>2015</v>
      </c>
      <c r="G511">
        <v>2015</v>
      </c>
      <c r="H511">
        <v>2016</v>
      </c>
      <c r="I511" s="1">
        <v>27000</v>
      </c>
      <c r="J511" t="s">
        <v>19</v>
      </c>
      <c r="K511" t="s">
        <v>20</v>
      </c>
      <c r="L511" t="s">
        <v>21</v>
      </c>
      <c r="M511" t="s">
        <v>27</v>
      </c>
      <c r="N511" t="s">
        <v>20</v>
      </c>
      <c r="O511" t="s">
        <v>9392</v>
      </c>
      <c r="P511">
        <v>6</v>
      </c>
      <c r="Q511" t="s">
        <v>1801</v>
      </c>
      <c r="R511" t="s">
        <v>1802</v>
      </c>
      <c r="S511" t="s">
        <v>22</v>
      </c>
    </row>
    <row r="512" spans="1:19" x14ac:dyDescent="0.25">
      <c r="A512" t="s">
        <v>1808</v>
      </c>
      <c r="B512" t="s">
        <v>1809</v>
      </c>
      <c r="C512" t="s">
        <v>585</v>
      </c>
      <c r="D512" t="s">
        <v>586</v>
      </c>
      <c r="E512" t="s">
        <v>18</v>
      </c>
      <c r="F512">
        <v>2015</v>
      </c>
      <c r="G512">
        <v>2015</v>
      </c>
      <c r="H512">
        <v>2017</v>
      </c>
      <c r="I512" s="1">
        <v>33000</v>
      </c>
      <c r="J512" t="s">
        <v>19</v>
      </c>
      <c r="K512" t="s">
        <v>132</v>
      </c>
      <c r="L512" t="s">
        <v>21</v>
      </c>
      <c r="M512" t="s">
        <v>27</v>
      </c>
      <c r="N512" t="s">
        <v>20</v>
      </c>
      <c r="O512" t="s">
        <v>9436</v>
      </c>
      <c r="P512">
        <v>19</v>
      </c>
      <c r="Q512" t="s">
        <v>1810</v>
      </c>
      <c r="R512" t="s">
        <v>1811</v>
      </c>
      <c r="S512" t="s">
        <v>22</v>
      </c>
    </row>
    <row r="513" spans="1:19" x14ac:dyDescent="0.25">
      <c r="A513" t="s">
        <v>1812</v>
      </c>
      <c r="B513" t="s">
        <v>1812</v>
      </c>
      <c r="C513" t="s">
        <v>85</v>
      </c>
      <c r="D513" t="s">
        <v>1090</v>
      </c>
      <c r="E513" t="s">
        <v>34</v>
      </c>
      <c r="F513">
        <v>2015</v>
      </c>
      <c r="G513">
        <v>2015</v>
      </c>
      <c r="H513">
        <v>2016</v>
      </c>
      <c r="I513" s="1">
        <v>80000</v>
      </c>
      <c r="J513" t="s">
        <v>19</v>
      </c>
      <c r="K513" t="s">
        <v>20</v>
      </c>
      <c r="L513" t="s">
        <v>21</v>
      </c>
      <c r="M513" t="s">
        <v>27</v>
      </c>
      <c r="N513" t="s">
        <v>20</v>
      </c>
      <c r="O513" t="s">
        <v>9468</v>
      </c>
      <c r="P513">
        <v>11</v>
      </c>
      <c r="Q513" t="s">
        <v>1813</v>
      </c>
      <c r="R513" t="s">
        <v>1814</v>
      </c>
      <c r="S513" t="s">
        <v>22</v>
      </c>
    </row>
    <row r="514" spans="1:19" x14ac:dyDescent="0.25">
      <c r="A514" t="s">
        <v>1815</v>
      </c>
      <c r="B514" t="s">
        <v>1815</v>
      </c>
      <c r="C514" t="s">
        <v>1816</v>
      </c>
      <c r="D514" t="s">
        <v>1817</v>
      </c>
      <c r="E514" t="s">
        <v>34</v>
      </c>
      <c r="F514">
        <v>2015</v>
      </c>
      <c r="G514">
        <v>2015</v>
      </c>
      <c r="H514">
        <v>2016</v>
      </c>
      <c r="I514" s="1">
        <v>30000</v>
      </c>
      <c r="J514" t="s">
        <v>139</v>
      </c>
      <c r="K514" t="s">
        <v>20</v>
      </c>
      <c r="L514" t="s">
        <v>21</v>
      </c>
      <c r="M514" t="s">
        <v>35</v>
      </c>
      <c r="N514" t="s">
        <v>20</v>
      </c>
      <c r="O514" t="s">
        <v>9403</v>
      </c>
      <c r="P514">
        <v>72</v>
      </c>
      <c r="Q514" t="s">
        <v>1818</v>
      </c>
      <c r="R514" t="s">
        <v>1819</v>
      </c>
      <c r="S514" t="s">
        <v>22</v>
      </c>
    </row>
    <row r="515" spans="1:19" x14ac:dyDescent="0.25">
      <c r="A515" t="s">
        <v>1766</v>
      </c>
      <c r="B515" t="s">
        <v>1767</v>
      </c>
      <c r="C515" t="s">
        <v>1768</v>
      </c>
      <c r="D515" t="s">
        <v>1769</v>
      </c>
      <c r="E515" t="s">
        <v>18</v>
      </c>
      <c r="F515">
        <v>2015</v>
      </c>
      <c r="G515">
        <v>2015</v>
      </c>
      <c r="H515">
        <v>2014</v>
      </c>
      <c r="I515" s="1">
        <v>10000</v>
      </c>
      <c r="J515" t="s">
        <v>139</v>
      </c>
      <c r="K515" t="s">
        <v>20</v>
      </c>
      <c r="L515" t="s">
        <v>21</v>
      </c>
      <c r="M515" t="s">
        <v>27</v>
      </c>
      <c r="N515" t="s">
        <v>20</v>
      </c>
      <c r="O515" t="s">
        <v>9404</v>
      </c>
      <c r="P515">
        <v>7</v>
      </c>
      <c r="Q515" t="s">
        <v>1770</v>
      </c>
      <c r="R515" t="s">
        <v>1771</v>
      </c>
      <c r="S515" t="s">
        <v>22</v>
      </c>
    </row>
    <row r="516" spans="1:19" x14ac:dyDescent="0.25">
      <c r="A516" t="s">
        <v>1820</v>
      </c>
      <c r="B516" t="s">
        <v>1820</v>
      </c>
      <c r="C516" t="s">
        <v>1122</v>
      </c>
      <c r="D516" t="s">
        <v>1123</v>
      </c>
      <c r="E516" t="s">
        <v>34</v>
      </c>
      <c r="F516">
        <v>2015</v>
      </c>
      <c r="G516">
        <v>2015</v>
      </c>
      <c r="H516">
        <v>2016</v>
      </c>
      <c r="I516" s="1">
        <v>800000</v>
      </c>
      <c r="J516" t="s">
        <v>19</v>
      </c>
      <c r="K516" t="s">
        <v>20</v>
      </c>
      <c r="L516" t="s">
        <v>21</v>
      </c>
      <c r="M516" t="s">
        <v>35</v>
      </c>
      <c r="N516" t="s">
        <v>132</v>
      </c>
      <c r="O516" t="s">
        <v>9477</v>
      </c>
      <c r="P516">
        <v>72</v>
      </c>
      <c r="Q516" t="s">
        <v>1821</v>
      </c>
      <c r="R516" t="s">
        <v>1822</v>
      </c>
      <c r="S516" t="s">
        <v>22</v>
      </c>
    </row>
    <row r="517" spans="1:19" x14ac:dyDescent="0.25">
      <c r="A517" t="s">
        <v>1823</v>
      </c>
      <c r="B517" t="s">
        <v>1824</v>
      </c>
      <c r="C517" t="s">
        <v>108</v>
      </c>
      <c r="D517" t="s">
        <v>1825</v>
      </c>
      <c r="E517" t="s">
        <v>34</v>
      </c>
      <c r="F517">
        <v>2015</v>
      </c>
      <c r="G517">
        <v>2015</v>
      </c>
      <c r="H517">
        <v>2016</v>
      </c>
      <c r="I517" s="1">
        <v>740000</v>
      </c>
      <c r="J517" t="s">
        <v>19</v>
      </c>
      <c r="K517" t="s">
        <v>20</v>
      </c>
      <c r="L517" t="s">
        <v>21</v>
      </c>
      <c r="M517" t="s">
        <v>35</v>
      </c>
      <c r="N517" t="s">
        <v>132</v>
      </c>
      <c r="O517" t="s">
        <v>9448</v>
      </c>
      <c r="P517">
        <v>80</v>
      </c>
      <c r="Q517" t="s">
        <v>1826</v>
      </c>
      <c r="R517" t="s">
        <v>1827</v>
      </c>
      <c r="S517" t="s">
        <v>22</v>
      </c>
    </row>
    <row r="518" spans="1:19" x14ac:dyDescent="0.25">
      <c r="A518" t="s">
        <v>1901</v>
      </c>
      <c r="B518" t="s">
        <v>1902</v>
      </c>
      <c r="C518" t="s">
        <v>1043</v>
      </c>
      <c r="D518" t="s">
        <v>1903</v>
      </c>
      <c r="E518" t="s">
        <v>18</v>
      </c>
      <c r="F518">
        <v>2015</v>
      </c>
      <c r="G518">
        <v>2015</v>
      </c>
      <c r="H518">
        <v>2017</v>
      </c>
      <c r="I518" s="1">
        <v>25000</v>
      </c>
      <c r="J518" t="s">
        <v>139</v>
      </c>
      <c r="K518" t="s">
        <v>20</v>
      </c>
      <c r="L518" t="s">
        <v>21</v>
      </c>
      <c r="M518" t="s">
        <v>35</v>
      </c>
      <c r="N518" t="s">
        <v>20</v>
      </c>
      <c r="O518" t="s">
        <v>9403</v>
      </c>
      <c r="P518">
        <v>90</v>
      </c>
      <c r="Q518" t="s">
        <v>1904</v>
      </c>
      <c r="R518" t="s">
        <v>1905</v>
      </c>
      <c r="S518" t="s">
        <v>22</v>
      </c>
    </row>
    <row r="519" spans="1:19" x14ac:dyDescent="0.25">
      <c r="A519" t="s">
        <v>1834</v>
      </c>
      <c r="B519" t="s">
        <v>1834</v>
      </c>
      <c r="C519" t="s">
        <v>650</v>
      </c>
      <c r="D519" t="s">
        <v>763</v>
      </c>
      <c r="E519" t="s">
        <v>18</v>
      </c>
      <c r="F519">
        <v>2015</v>
      </c>
      <c r="G519">
        <v>2015</v>
      </c>
      <c r="H519">
        <v>2017</v>
      </c>
      <c r="I519" s="1">
        <v>70000</v>
      </c>
      <c r="J519" t="s">
        <v>139</v>
      </c>
      <c r="K519" t="s">
        <v>20</v>
      </c>
      <c r="L519" t="s">
        <v>21</v>
      </c>
      <c r="M519" t="s">
        <v>35</v>
      </c>
      <c r="N519" t="s">
        <v>20</v>
      </c>
      <c r="O519" t="s">
        <v>9403</v>
      </c>
      <c r="P519">
        <v>91</v>
      </c>
      <c r="Q519" t="s">
        <v>1835</v>
      </c>
      <c r="R519" t="s">
        <v>1836</v>
      </c>
      <c r="S519" t="s">
        <v>22</v>
      </c>
    </row>
    <row r="520" spans="1:19" x14ac:dyDescent="0.25">
      <c r="A520" t="s">
        <v>1837</v>
      </c>
      <c r="B520" t="s">
        <v>1837</v>
      </c>
      <c r="C520" t="s">
        <v>903</v>
      </c>
      <c r="D520" t="s">
        <v>271</v>
      </c>
      <c r="E520" t="s">
        <v>18</v>
      </c>
      <c r="F520">
        <v>2015</v>
      </c>
      <c r="G520">
        <v>2015</v>
      </c>
      <c r="H520">
        <v>2016</v>
      </c>
      <c r="I520" s="1">
        <v>65000</v>
      </c>
      <c r="J520" t="s">
        <v>19</v>
      </c>
      <c r="K520" t="s">
        <v>132</v>
      </c>
      <c r="L520" t="s">
        <v>21</v>
      </c>
      <c r="M520" t="s">
        <v>27</v>
      </c>
      <c r="N520" t="s">
        <v>20</v>
      </c>
      <c r="O520" t="s">
        <v>9455</v>
      </c>
      <c r="P520">
        <v>12</v>
      </c>
      <c r="Q520" t="s">
        <v>1838</v>
      </c>
      <c r="R520" t="s">
        <v>1839</v>
      </c>
      <c r="S520" t="s">
        <v>22</v>
      </c>
    </row>
    <row r="521" spans="1:19" x14ac:dyDescent="0.25">
      <c r="A521" t="s">
        <v>1840</v>
      </c>
      <c r="B521" t="s">
        <v>1841</v>
      </c>
      <c r="C521" t="s">
        <v>1716</v>
      </c>
      <c r="D521" t="s">
        <v>1842</v>
      </c>
      <c r="E521" t="s">
        <v>34</v>
      </c>
      <c r="F521">
        <v>2015</v>
      </c>
      <c r="G521">
        <v>2015</v>
      </c>
      <c r="H521">
        <v>2016</v>
      </c>
      <c r="I521" s="1">
        <v>130000</v>
      </c>
      <c r="J521" t="s">
        <v>19</v>
      </c>
      <c r="K521" t="s">
        <v>20</v>
      </c>
      <c r="L521" t="s">
        <v>127</v>
      </c>
      <c r="M521" t="s">
        <v>35</v>
      </c>
      <c r="N521" t="s">
        <v>20</v>
      </c>
      <c r="O521" t="s">
        <v>9447</v>
      </c>
      <c r="P521">
        <v>60</v>
      </c>
      <c r="Q521" t="s">
        <v>1843</v>
      </c>
      <c r="R521" t="s">
        <v>1844</v>
      </c>
      <c r="S521" t="s">
        <v>22</v>
      </c>
    </row>
    <row r="522" spans="1:19" x14ac:dyDescent="0.25">
      <c r="A522" t="s">
        <v>1731</v>
      </c>
      <c r="B522" t="s">
        <v>1732</v>
      </c>
      <c r="C522" t="s">
        <v>1733</v>
      </c>
      <c r="D522" t="s">
        <v>1734</v>
      </c>
      <c r="E522" t="s">
        <v>34</v>
      </c>
      <c r="F522">
        <v>2015</v>
      </c>
      <c r="G522">
        <v>2015</v>
      </c>
      <c r="H522">
        <v>2017</v>
      </c>
      <c r="I522" s="1">
        <v>80000</v>
      </c>
      <c r="J522" t="s">
        <v>139</v>
      </c>
      <c r="K522" t="s">
        <v>20</v>
      </c>
      <c r="L522" t="s">
        <v>21</v>
      </c>
      <c r="M522" t="s">
        <v>35</v>
      </c>
      <c r="N522" t="s">
        <v>20</v>
      </c>
      <c r="O522" t="s">
        <v>9403</v>
      </c>
      <c r="P522">
        <v>78</v>
      </c>
      <c r="Q522" t="s">
        <v>1735</v>
      </c>
      <c r="R522" t="s">
        <v>1736</v>
      </c>
      <c r="S522" t="s">
        <v>22</v>
      </c>
    </row>
    <row r="523" spans="1:19" x14ac:dyDescent="0.25">
      <c r="A523" t="s">
        <v>1849</v>
      </c>
      <c r="B523" t="s">
        <v>1849</v>
      </c>
      <c r="C523" t="s">
        <v>1850</v>
      </c>
      <c r="D523" t="s">
        <v>1851</v>
      </c>
      <c r="E523" t="s">
        <v>18</v>
      </c>
      <c r="F523">
        <v>2015</v>
      </c>
      <c r="G523">
        <v>2015</v>
      </c>
      <c r="H523">
        <v>2016</v>
      </c>
      <c r="I523" s="1">
        <v>11000</v>
      </c>
      <c r="J523" t="s">
        <v>19</v>
      </c>
      <c r="K523" t="s">
        <v>20</v>
      </c>
      <c r="L523" t="s">
        <v>21</v>
      </c>
      <c r="M523" t="s">
        <v>27</v>
      </c>
      <c r="N523" t="s">
        <v>20</v>
      </c>
      <c r="O523" t="s">
        <v>9396</v>
      </c>
      <c r="P523">
        <v>16</v>
      </c>
      <c r="Q523" t="s">
        <v>1852</v>
      </c>
      <c r="R523" t="s">
        <v>22</v>
      </c>
      <c r="S523" t="s">
        <v>22</v>
      </c>
    </row>
    <row r="524" spans="1:19" x14ac:dyDescent="0.25">
      <c r="A524" t="s">
        <v>1853</v>
      </c>
      <c r="B524" t="s">
        <v>1853</v>
      </c>
      <c r="C524" t="s">
        <v>112</v>
      </c>
      <c r="D524" t="s">
        <v>209</v>
      </c>
      <c r="E524" t="s">
        <v>18</v>
      </c>
      <c r="F524">
        <v>2015</v>
      </c>
      <c r="G524">
        <v>2015</v>
      </c>
      <c r="H524">
        <v>2016</v>
      </c>
      <c r="I524" s="1">
        <v>755000</v>
      </c>
      <c r="J524" t="s">
        <v>19</v>
      </c>
      <c r="K524" t="s">
        <v>20</v>
      </c>
      <c r="L524" t="s">
        <v>21</v>
      </c>
      <c r="M524" t="s">
        <v>35</v>
      </c>
      <c r="N524" t="s">
        <v>20</v>
      </c>
      <c r="O524" t="s">
        <v>9443</v>
      </c>
      <c r="P524">
        <v>94</v>
      </c>
      <c r="Q524" t="s">
        <v>1854</v>
      </c>
      <c r="R524" t="s">
        <v>1855</v>
      </c>
      <c r="S524" t="s">
        <v>22</v>
      </c>
    </row>
    <row r="525" spans="1:19" x14ac:dyDescent="0.25">
      <c r="A525" t="s">
        <v>1644</v>
      </c>
      <c r="B525" t="s">
        <v>1645</v>
      </c>
      <c r="C525" t="s">
        <v>43</v>
      </c>
      <c r="D525" t="s">
        <v>1646</v>
      </c>
      <c r="E525" t="s">
        <v>34</v>
      </c>
      <c r="F525">
        <v>2015</v>
      </c>
      <c r="G525">
        <v>2015</v>
      </c>
      <c r="H525">
        <v>2017</v>
      </c>
      <c r="I525" s="1">
        <v>19000</v>
      </c>
      <c r="J525" t="s">
        <v>139</v>
      </c>
      <c r="K525" t="s">
        <v>20</v>
      </c>
      <c r="L525" t="s">
        <v>21</v>
      </c>
      <c r="M525" t="s">
        <v>35</v>
      </c>
      <c r="N525" t="s">
        <v>20</v>
      </c>
      <c r="O525" t="s">
        <v>9403</v>
      </c>
      <c r="P525">
        <v>60</v>
      </c>
      <c r="Q525" t="s">
        <v>1647</v>
      </c>
      <c r="R525" t="s">
        <v>22</v>
      </c>
      <c r="S525" t="s">
        <v>22</v>
      </c>
    </row>
    <row r="526" spans="1:19" x14ac:dyDescent="0.25">
      <c r="A526" t="s">
        <v>1867</v>
      </c>
      <c r="B526" t="s">
        <v>1868</v>
      </c>
      <c r="C526" t="s">
        <v>650</v>
      </c>
      <c r="D526" t="s">
        <v>1869</v>
      </c>
      <c r="E526" t="s">
        <v>34</v>
      </c>
      <c r="F526">
        <v>2015</v>
      </c>
      <c r="G526">
        <v>2015</v>
      </c>
      <c r="H526">
        <v>2016</v>
      </c>
      <c r="I526" s="1">
        <v>40000</v>
      </c>
      <c r="J526" t="s">
        <v>19</v>
      </c>
      <c r="K526" t="s">
        <v>20</v>
      </c>
      <c r="L526" t="s">
        <v>21</v>
      </c>
      <c r="M526" t="s">
        <v>27</v>
      </c>
      <c r="N526" t="s">
        <v>20</v>
      </c>
      <c r="O526" t="s">
        <v>9411</v>
      </c>
      <c r="P526">
        <v>9</v>
      </c>
      <c r="Q526" t="s">
        <v>1870</v>
      </c>
      <c r="R526" t="s">
        <v>1871</v>
      </c>
      <c r="S526" t="s">
        <v>22</v>
      </c>
    </row>
    <row r="527" spans="1:19" x14ac:dyDescent="0.25">
      <c r="A527" t="s">
        <v>1872</v>
      </c>
      <c r="B527" t="s">
        <v>1872</v>
      </c>
      <c r="C527" t="s">
        <v>1043</v>
      </c>
      <c r="D527" t="s">
        <v>1873</v>
      </c>
      <c r="E527" t="s">
        <v>34</v>
      </c>
      <c r="F527">
        <v>2015</v>
      </c>
      <c r="G527">
        <v>2015</v>
      </c>
      <c r="H527">
        <v>2017</v>
      </c>
      <c r="I527" s="1">
        <v>110000</v>
      </c>
      <c r="J527" t="s">
        <v>139</v>
      </c>
      <c r="K527" t="s">
        <v>20</v>
      </c>
      <c r="L527" t="s">
        <v>21</v>
      </c>
      <c r="M527" t="s">
        <v>35</v>
      </c>
      <c r="N527" t="s">
        <v>20</v>
      </c>
      <c r="O527" t="s">
        <v>9432</v>
      </c>
      <c r="P527">
        <v>100</v>
      </c>
      <c r="Q527" t="s">
        <v>1874</v>
      </c>
      <c r="R527" t="s">
        <v>1875</v>
      </c>
      <c r="S527" t="s">
        <v>22</v>
      </c>
    </row>
    <row r="528" spans="1:19" x14ac:dyDescent="0.25">
      <c r="A528" t="s">
        <v>1876</v>
      </c>
      <c r="B528" t="s">
        <v>1876</v>
      </c>
      <c r="C528" t="s">
        <v>92</v>
      </c>
      <c r="D528" t="s">
        <v>1877</v>
      </c>
      <c r="E528" t="s">
        <v>34</v>
      </c>
      <c r="F528">
        <v>2015</v>
      </c>
      <c r="G528">
        <v>2015</v>
      </c>
      <c r="H528">
        <v>2017</v>
      </c>
      <c r="I528" s="1">
        <v>700000</v>
      </c>
      <c r="J528" t="s">
        <v>19</v>
      </c>
      <c r="K528" t="s">
        <v>20</v>
      </c>
      <c r="L528" t="s">
        <v>21</v>
      </c>
      <c r="M528" t="s">
        <v>35</v>
      </c>
      <c r="N528" t="s">
        <v>20</v>
      </c>
      <c r="O528" t="s">
        <v>9429</v>
      </c>
      <c r="P528">
        <v>117</v>
      </c>
      <c r="Q528" t="s">
        <v>1878</v>
      </c>
      <c r="R528" t="s">
        <v>1879</v>
      </c>
      <c r="S528" t="s">
        <v>22</v>
      </c>
    </row>
    <row r="529" spans="1:19" x14ac:dyDescent="0.25">
      <c r="A529" t="s">
        <v>1880</v>
      </c>
      <c r="B529" t="s">
        <v>1881</v>
      </c>
      <c r="C529" t="s">
        <v>1830</v>
      </c>
      <c r="D529" t="s">
        <v>1882</v>
      </c>
      <c r="E529" t="s">
        <v>18</v>
      </c>
      <c r="F529">
        <v>2015</v>
      </c>
      <c r="G529">
        <v>2015</v>
      </c>
      <c r="H529">
        <v>2016</v>
      </c>
      <c r="I529" s="1">
        <v>40000</v>
      </c>
      <c r="J529" t="s">
        <v>19</v>
      </c>
      <c r="K529" t="s">
        <v>20</v>
      </c>
      <c r="L529" t="s">
        <v>21</v>
      </c>
      <c r="M529" t="s">
        <v>27</v>
      </c>
      <c r="N529" t="s">
        <v>20</v>
      </c>
      <c r="O529" t="s">
        <v>9411</v>
      </c>
      <c r="P529">
        <v>8</v>
      </c>
      <c r="Q529" t="s">
        <v>1883</v>
      </c>
      <c r="R529" t="s">
        <v>1884</v>
      </c>
      <c r="S529" t="s">
        <v>22</v>
      </c>
    </row>
    <row r="530" spans="1:19" x14ac:dyDescent="0.25">
      <c r="A530" t="s">
        <v>1710</v>
      </c>
      <c r="B530" t="s">
        <v>1711</v>
      </c>
      <c r="C530" t="s">
        <v>95</v>
      </c>
      <c r="D530" t="s">
        <v>1712</v>
      </c>
      <c r="E530" t="s">
        <v>110</v>
      </c>
      <c r="F530">
        <v>2015</v>
      </c>
      <c r="G530">
        <v>2015</v>
      </c>
      <c r="H530">
        <v>2017</v>
      </c>
      <c r="I530" s="1">
        <v>20200</v>
      </c>
      <c r="J530" t="s">
        <v>139</v>
      </c>
      <c r="K530" t="s">
        <v>20</v>
      </c>
      <c r="L530" t="s">
        <v>21</v>
      </c>
      <c r="M530" t="s">
        <v>35</v>
      </c>
      <c r="N530" t="s">
        <v>20</v>
      </c>
      <c r="O530" t="s">
        <v>9403</v>
      </c>
      <c r="P530">
        <v>93</v>
      </c>
      <c r="Q530" t="s">
        <v>1713</v>
      </c>
      <c r="R530" t="s">
        <v>22</v>
      </c>
      <c r="S530" t="s">
        <v>22</v>
      </c>
    </row>
    <row r="531" spans="1:19" x14ac:dyDescent="0.25">
      <c r="A531" t="s">
        <v>1885</v>
      </c>
      <c r="B531" t="s">
        <v>1885</v>
      </c>
      <c r="C531" t="s">
        <v>85</v>
      </c>
      <c r="D531" t="s">
        <v>1886</v>
      </c>
      <c r="E531" t="s">
        <v>110</v>
      </c>
      <c r="F531">
        <v>2015</v>
      </c>
      <c r="G531">
        <v>2015</v>
      </c>
      <c r="H531">
        <v>2015</v>
      </c>
      <c r="I531" s="1">
        <v>380000</v>
      </c>
      <c r="J531" t="s">
        <v>19</v>
      </c>
      <c r="K531" t="s">
        <v>20</v>
      </c>
      <c r="L531" t="s">
        <v>21</v>
      </c>
      <c r="M531" t="s">
        <v>35</v>
      </c>
      <c r="N531" t="s">
        <v>20</v>
      </c>
      <c r="O531" t="s">
        <v>9441</v>
      </c>
      <c r="P531">
        <v>92</v>
      </c>
      <c r="Q531" t="s">
        <v>1887</v>
      </c>
      <c r="R531" t="s">
        <v>1888</v>
      </c>
      <c r="S531" t="s">
        <v>22</v>
      </c>
    </row>
    <row r="532" spans="1:19" x14ac:dyDescent="0.25">
      <c r="A532" t="s">
        <v>1889</v>
      </c>
      <c r="B532" t="s">
        <v>1890</v>
      </c>
      <c r="C532" t="s">
        <v>1891</v>
      </c>
      <c r="D532" t="s">
        <v>221</v>
      </c>
      <c r="E532" t="s">
        <v>18</v>
      </c>
      <c r="F532">
        <v>2015</v>
      </c>
      <c r="G532">
        <v>2015</v>
      </c>
      <c r="H532">
        <v>2016</v>
      </c>
      <c r="I532" s="1">
        <v>700000</v>
      </c>
      <c r="J532" t="s">
        <v>19</v>
      </c>
      <c r="K532" t="s">
        <v>20</v>
      </c>
      <c r="L532" t="s">
        <v>21</v>
      </c>
      <c r="M532" t="s">
        <v>35</v>
      </c>
      <c r="N532" t="s">
        <v>20</v>
      </c>
      <c r="O532" t="s">
        <v>9441</v>
      </c>
      <c r="P532">
        <v>110</v>
      </c>
      <c r="Q532" t="s">
        <v>1892</v>
      </c>
      <c r="R532" t="s">
        <v>1893</v>
      </c>
      <c r="S532" t="s">
        <v>22</v>
      </c>
    </row>
    <row r="533" spans="1:19" x14ac:dyDescent="0.25">
      <c r="A533" t="s">
        <v>1898</v>
      </c>
      <c r="B533" t="s">
        <v>1898</v>
      </c>
      <c r="C533" t="s">
        <v>1200</v>
      </c>
      <c r="D533" t="s">
        <v>1201</v>
      </c>
      <c r="E533" t="s">
        <v>34</v>
      </c>
      <c r="F533">
        <v>2015</v>
      </c>
      <c r="G533">
        <v>2015</v>
      </c>
      <c r="H533">
        <v>2015</v>
      </c>
      <c r="I533" s="1">
        <v>110000</v>
      </c>
      <c r="J533" t="s">
        <v>139</v>
      </c>
      <c r="K533" t="s">
        <v>20</v>
      </c>
      <c r="L533" t="s">
        <v>21</v>
      </c>
      <c r="M533" t="s">
        <v>35</v>
      </c>
      <c r="N533" t="s">
        <v>20</v>
      </c>
      <c r="O533" t="s">
        <v>9402</v>
      </c>
      <c r="P533">
        <v>73</v>
      </c>
      <c r="Q533" t="s">
        <v>1899</v>
      </c>
      <c r="R533" t="s">
        <v>1900</v>
      </c>
      <c r="S533" t="s">
        <v>22</v>
      </c>
    </row>
    <row r="534" spans="1:19" x14ac:dyDescent="0.25">
      <c r="A534" t="s">
        <v>1894</v>
      </c>
      <c r="B534" t="s">
        <v>1895</v>
      </c>
      <c r="C534" t="s">
        <v>85</v>
      </c>
      <c r="D534" t="s">
        <v>98</v>
      </c>
      <c r="E534" t="s">
        <v>18</v>
      </c>
      <c r="F534">
        <v>2015</v>
      </c>
      <c r="G534">
        <v>2015</v>
      </c>
      <c r="H534">
        <v>2016</v>
      </c>
      <c r="I534" s="1">
        <v>600000</v>
      </c>
      <c r="J534" t="s">
        <v>19</v>
      </c>
      <c r="K534" t="s">
        <v>20</v>
      </c>
      <c r="L534" t="s">
        <v>21</v>
      </c>
      <c r="M534" t="s">
        <v>35</v>
      </c>
      <c r="N534" t="s">
        <v>20</v>
      </c>
      <c r="O534" t="s">
        <v>9399</v>
      </c>
      <c r="P534">
        <v>100</v>
      </c>
      <c r="Q534" t="s">
        <v>1896</v>
      </c>
      <c r="R534" t="s">
        <v>1897</v>
      </c>
      <c r="S534" t="s">
        <v>22</v>
      </c>
    </row>
    <row r="535" spans="1:19" x14ac:dyDescent="0.25">
      <c r="A535" t="s">
        <v>1911</v>
      </c>
      <c r="B535" t="s">
        <v>1912</v>
      </c>
      <c r="C535" t="s">
        <v>1913</v>
      </c>
      <c r="D535" t="s">
        <v>1914</v>
      </c>
      <c r="E535" t="s">
        <v>34</v>
      </c>
      <c r="F535">
        <v>2015</v>
      </c>
      <c r="G535">
        <v>2015</v>
      </c>
      <c r="H535">
        <v>2015</v>
      </c>
      <c r="I535" s="1">
        <v>20000</v>
      </c>
      <c r="J535" t="s">
        <v>139</v>
      </c>
      <c r="K535" t="s">
        <v>20</v>
      </c>
      <c r="L535" t="s">
        <v>21</v>
      </c>
      <c r="M535" t="s">
        <v>27</v>
      </c>
      <c r="N535" t="s">
        <v>20</v>
      </c>
      <c r="O535" t="s">
        <v>9404</v>
      </c>
      <c r="P535">
        <v>24</v>
      </c>
      <c r="Q535" t="s">
        <v>1915</v>
      </c>
      <c r="R535" t="s">
        <v>22</v>
      </c>
      <c r="S535" t="s">
        <v>22</v>
      </c>
    </row>
    <row r="536" spans="1:19" x14ac:dyDescent="0.25">
      <c r="A536" t="s">
        <v>1916</v>
      </c>
      <c r="B536" t="s">
        <v>1917</v>
      </c>
      <c r="C536" t="s">
        <v>112</v>
      </c>
      <c r="D536" t="s">
        <v>921</v>
      </c>
      <c r="E536" t="s">
        <v>18</v>
      </c>
      <c r="F536">
        <v>2015</v>
      </c>
      <c r="G536">
        <v>2015</v>
      </c>
      <c r="H536">
        <v>2016</v>
      </c>
      <c r="I536" s="1">
        <v>685000</v>
      </c>
      <c r="J536" t="s">
        <v>19</v>
      </c>
      <c r="K536" t="s">
        <v>20</v>
      </c>
      <c r="L536" t="s">
        <v>21</v>
      </c>
      <c r="M536" t="s">
        <v>35</v>
      </c>
      <c r="N536" t="s">
        <v>20</v>
      </c>
      <c r="O536" t="s">
        <v>9417</v>
      </c>
      <c r="P536">
        <v>98</v>
      </c>
      <c r="Q536" t="s">
        <v>1918</v>
      </c>
      <c r="R536" t="s">
        <v>1919</v>
      </c>
      <c r="S536" t="s">
        <v>22</v>
      </c>
    </row>
    <row r="537" spans="1:19" x14ac:dyDescent="0.25">
      <c r="A537" t="s">
        <v>1925</v>
      </c>
      <c r="B537" t="s">
        <v>1926</v>
      </c>
      <c r="C537" t="s">
        <v>1262</v>
      </c>
      <c r="D537" t="s">
        <v>285</v>
      </c>
      <c r="E537" t="s">
        <v>34</v>
      </c>
      <c r="F537">
        <v>2014</v>
      </c>
      <c r="G537">
        <v>2014</v>
      </c>
      <c r="H537">
        <v>2015</v>
      </c>
      <c r="I537" s="1">
        <v>560000</v>
      </c>
      <c r="J537" t="s">
        <v>19</v>
      </c>
      <c r="K537" t="s">
        <v>20</v>
      </c>
      <c r="L537" t="s">
        <v>21</v>
      </c>
      <c r="M537" t="s">
        <v>35</v>
      </c>
      <c r="N537" t="s">
        <v>20</v>
      </c>
      <c r="O537" t="s">
        <v>9443</v>
      </c>
      <c r="P537">
        <v>84</v>
      </c>
      <c r="Q537" t="s">
        <v>1927</v>
      </c>
      <c r="R537" t="s">
        <v>1928</v>
      </c>
      <c r="S537" t="s">
        <v>22</v>
      </c>
    </row>
    <row r="538" spans="1:19" x14ac:dyDescent="0.25">
      <c r="A538" t="s">
        <v>2115</v>
      </c>
      <c r="B538" t="s">
        <v>2116</v>
      </c>
      <c r="C538" t="s">
        <v>95</v>
      </c>
      <c r="D538" t="s">
        <v>453</v>
      </c>
      <c r="E538" t="s">
        <v>18</v>
      </c>
      <c r="F538">
        <v>2014</v>
      </c>
      <c r="G538">
        <v>2014</v>
      </c>
      <c r="H538">
        <v>2015</v>
      </c>
      <c r="I538" s="1">
        <v>60000</v>
      </c>
      <c r="J538" t="s">
        <v>139</v>
      </c>
      <c r="K538" t="s">
        <v>20</v>
      </c>
      <c r="L538" t="s">
        <v>21</v>
      </c>
      <c r="M538" t="s">
        <v>27</v>
      </c>
      <c r="N538" t="s">
        <v>20</v>
      </c>
      <c r="O538" t="s">
        <v>9404</v>
      </c>
      <c r="P538">
        <v>16</v>
      </c>
      <c r="Q538" t="s">
        <v>2117</v>
      </c>
      <c r="R538" t="s">
        <v>2118</v>
      </c>
      <c r="S538" t="s">
        <v>22</v>
      </c>
    </row>
    <row r="539" spans="1:19" x14ac:dyDescent="0.25">
      <c r="A539" t="s">
        <v>2169</v>
      </c>
      <c r="B539" t="s">
        <v>2170</v>
      </c>
      <c r="C539" t="s">
        <v>2171</v>
      </c>
      <c r="D539" t="s">
        <v>2172</v>
      </c>
      <c r="E539" t="s">
        <v>18</v>
      </c>
      <c r="F539">
        <v>2014</v>
      </c>
      <c r="G539">
        <v>2014</v>
      </c>
      <c r="H539">
        <v>2015</v>
      </c>
      <c r="I539" s="1">
        <v>20000</v>
      </c>
      <c r="J539" t="s">
        <v>139</v>
      </c>
      <c r="K539" t="s">
        <v>20</v>
      </c>
      <c r="L539" t="s">
        <v>21</v>
      </c>
      <c r="M539" t="s">
        <v>27</v>
      </c>
      <c r="N539" t="s">
        <v>20</v>
      </c>
      <c r="O539" t="s">
        <v>9404</v>
      </c>
      <c r="Q539" t="s">
        <v>2173</v>
      </c>
      <c r="R539" t="s">
        <v>22</v>
      </c>
      <c r="S539" t="s">
        <v>22</v>
      </c>
    </row>
    <row r="540" spans="1:19" x14ac:dyDescent="0.25">
      <c r="A540" t="s">
        <v>1929</v>
      </c>
      <c r="B540" t="s">
        <v>1930</v>
      </c>
      <c r="C540" t="s">
        <v>143</v>
      </c>
      <c r="D540" t="s">
        <v>1492</v>
      </c>
      <c r="E540" t="s">
        <v>34</v>
      </c>
      <c r="F540">
        <v>2014</v>
      </c>
      <c r="G540">
        <v>2014</v>
      </c>
      <c r="H540">
        <v>2015</v>
      </c>
      <c r="I540" s="1">
        <v>500000</v>
      </c>
      <c r="J540" t="s">
        <v>19</v>
      </c>
      <c r="K540" t="s">
        <v>20</v>
      </c>
      <c r="L540" t="s">
        <v>21</v>
      </c>
      <c r="M540" t="s">
        <v>35</v>
      </c>
      <c r="N540" t="s">
        <v>20</v>
      </c>
      <c r="O540" t="s">
        <v>9429</v>
      </c>
      <c r="P540">
        <v>84</v>
      </c>
      <c r="Q540" t="s">
        <v>1931</v>
      </c>
      <c r="R540" t="s">
        <v>1932</v>
      </c>
      <c r="S540" t="s">
        <v>22</v>
      </c>
    </row>
    <row r="541" spans="1:19" x14ac:dyDescent="0.25">
      <c r="A541" t="s">
        <v>1933</v>
      </c>
      <c r="B541" t="s">
        <v>1934</v>
      </c>
      <c r="C541" t="s">
        <v>1480</v>
      </c>
      <c r="D541" t="s">
        <v>1935</v>
      </c>
      <c r="E541" t="s">
        <v>34</v>
      </c>
      <c r="F541">
        <v>2014</v>
      </c>
      <c r="G541">
        <v>2014</v>
      </c>
      <c r="H541">
        <v>2014</v>
      </c>
      <c r="I541" s="1">
        <v>30000</v>
      </c>
      <c r="J541" t="s">
        <v>139</v>
      </c>
      <c r="K541" t="s">
        <v>20</v>
      </c>
      <c r="L541" t="s">
        <v>21</v>
      </c>
      <c r="M541" t="s">
        <v>35</v>
      </c>
      <c r="N541" t="s">
        <v>20</v>
      </c>
      <c r="O541" t="s">
        <v>9403</v>
      </c>
      <c r="Q541" t="s">
        <v>1936</v>
      </c>
      <c r="R541" t="s">
        <v>22</v>
      </c>
      <c r="S541" t="s">
        <v>22</v>
      </c>
    </row>
    <row r="542" spans="1:19" x14ac:dyDescent="0.25">
      <c r="A542" t="s">
        <v>2261</v>
      </c>
      <c r="B542" t="s">
        <v>2262</v>
      </c>
      <c r="C542" t="s">
        <v>303</v>
      </c>
      <c r="D542" t="s">
        <v>2263</v>
      </c>
      <c r="E542" t="s">
        <v>18</v>
      </c>
      <c r="F542">
        <v>2014</v>
      </c>
      <c r="G542">
        <v>2014</v>
      </c>
      <c r="H542">
        <v>2015</v>
      </c>
      <c r="I542" s="1">
        <v>6000</v>
      </c>
      <c r="J542" t="s">
        <v>19</v>
      </c>
      <c r="K542" t="s">
        <v>20</v>
      </c>
      <c r="L542" t="s">
        <v>21</v>
      </c>
      <c r="M542" t="s">
        <v>27</v>
      </c>
      <c r="N542" t="s">
        <v>20</v>
      </c>
      <c r="O542" t="s">
        <v>9497</v>
      </c>
      <c r="P542">
        <v>20</v>
      </c>
      <c r="Q542" t="s">
        <v>2264</v>
      </c>
      <c r="R542" t="s">
        <v>22</v>
      </c>
      <c r="S542" t="s">
        <v>22</v>
      </c>
    </row>
    <row r="543" spans="1:19" x14ac:dyDescent="0.25">
      <c r="A543" t="s">
        <v>1937</v>
      </c>
      <c r="B543" t="s">
        <v>1938</v>
      </c>
      <c r="C543" t="s">
        <v>303</v>
      </c>
      <c r="D543" t="s">
        <v>1939</v>
      </c>
      <c r="E543" t="s">
        <v>18</v>
      </c>
      <c r="F543">
        <v>2014</v>
      </c>
      <c r="G543">
        <v>2014</v>
      </c>
      <c r="H543">
        <v>2016</v>
      </c>
      <c r="I543" s="1">
        <v>120000</v>
      </c>
      <c r="J543" t="s">
        <v>139</v>
      </c>
      <c r="K543" t="s">
        <v>20</v>
      </c>
      <c r="L543" t="s">
        <v>21</v>
      </c>
      <c r="M543" t="s">
        <v>35</v>
      </c>
      <c r="N543" t="s">
        <v>20</v>
      </c>
      <c r="O543" t="s">
        <v>9403</v>
      </c>
      <c r="P543">
        <v>86</v>
      </c>
      <c r="Q543" t="s">
        <v>1940</v>
      </c>
      <c r="R543" t="s">
        <v>1941</v>
      </c>
      <c r="S543" t="s">
        <v>22</v>
      </c>
    </row>
    <row r="544" spans="1:19" x14ac:dyDescent="0.25">
      <c r="A544" t="s">
        <v>2096</v>
      </c>
      <c r="B544" t="s">
        <v>2097</v>
      </c>
      <c r="C544" t="s">
        <v>68</v>
      </c>
      <c r="D544" t="s">
        <v>2098</v>
      </c>
      <c r="E544" t="s">
        <v>34</v>
      </c>
      <c r="F544">
        <v>2014</v>
      </c>
      <c r="G544">
        <v>2014</v>
      </c>
      <c r="H544">
        <v>2016</v>
      </c>
      <c r="I544" s="1">
        <v>70000</v>
      </c>
      <c r="J544" t="s">
        <v>19</v>
      </c>
      <c r="K544" t="s">
        <v>20</v>
      </c>
      <c r="L544" t="s">
        <v>21</v>
      </c>
      <c r="M544" t="s">
        <v>35</v>
      </c>
      <c r="N544" t="s">
        <v>20</v>
      </c>
      <c r="O544" t="s">
        <v>9485</v>
      </c>
      <c r="P544">
        <v>120</v>
      </c>
      <c r="Q544" t="s">
        <v>2099</v>
      </c>
      <c r="R544" t="s">
        <v>2100</v>
      </c>
      <c r="S544" t="s">
        <v>22</v>
      </c>
    </row>
    <row r="545" spans="1:19" x14ac:dyDescent="0.25">
      <c r="A545" t="s">
        <v>1942</v>
      </c>
      <c r="B545" t="s">
        <v>1943</v>
      </c>
      <c r="C545" t="s">
        <v>898</v>
      </c>
      <c r="D545" t="s">
        <v>1944</v>
      </c>
      <c r="E545" t="s">
        <v>34</v>
      </c>
      <c r="F545">
        <v>2014</v>
      </c>
      <c r="G545">
        <v>2014</v>
      </c>
      <c r="H545">
        <v>2017</v>
      </c>
      <c r="I545" s="1">
        <v>25000</v>
      </c>
      <c r="J545" t="s">
        <v>139</v>
      </c>
      <c r="K545" t="s">
        <v>20</v>
      </c>
      <c r="L545" t="s">
        <v>21</v>
      </c>
      <c r="M545" t="s">
        <v>35</v>
      </c>
      <c r="N545" t="s">
        <v>20</v>
      </c>
      <c r="O545" t="s">
        <v>9403</v>
      </c>
      <c r="P545">
        <v>80</v>
      </c>
      <c r="Q545" t="s">
        <v>1945</v>
      </c>
      <c r="R545" t="s">
        <v>22</v>
      </c>
      <c r="S545" t="s">
        <v>22</v>
      </c>
    </row>
    <row r="546" spans="1:19" x14ac:dyDescent="0.25">
      <c r="A546" t="s">
        <v>1946</v>
      </c>
      <c r="B546" t="s">
        <v>1947</v>
      </c>
      <c r="C546" t="s">
        <v>143</v>
      </c>
      <c r="D546" t="s">
        <v>1948</v>
      </c>
      <c r="E546" t="s">
        <v>34</v>
      </c>
      <c r="F546">
        <v>2014</v>
      </c>
      <c r="G546">
        <v>2014</v>
      </c>
      <c r="H546">
        <v>2016</v>
      </c>
      <c r="I546" s="1">
        <v>71800</v>
      </c>
      <c r="J546" t="s">
        <v>19</v>
      </c>
      <c r="K546" t="s">
        <v>20</v>
      </c>
      <c r="L546" t="s">
        <v>21</v>
      </c>
      <c r="M546" t="s">
        <v>35</v>
      </c>
      <c r="N546" t="s">
        <v>20</v>
      </c>
      <c r="O546" t="s">
        <v>9399</v>
      </c>
      <c r="P546">
        <v>90</v>
      </c>
      <c r="Q546" t="s">
        <v>1949</v>
      </c>
      <c r="R546" t="s">
        <v>1950</v>
      </c>
      <c r="S546" t="s">
        <v>22</v>
      </c>
    </row>
    <row r="547" spans="1:19" x14ac:dyDescent="0.25">
      <c r="A547" t="s">
        <v>1951</v>
      </c>
      <c r="B547" t="s">
        <v>1952</v>
      </c>
      <c r="C547" t="s">
        <v>95</v>
      </c>
      <c r="D547" t="s">
        <v>1953</v>
      </c>
      <c r="E547" t="s">
        <v>18</v>
      </c>
      <c r="F547">
        <v>2014</v>
      </c>
      <c r="G547">
        <v>2014</v>
      </c>
      <c r="H547">
        <v>2015</v>
      </c>
      <c r="I547" s="1">
        <v>20000</v>
      </c>
      <c r="J547" t="s">
        <v>139</v>
      </c>
      <c r="K547" t="s">
        <v>20</v>
      </c>
      <c r="L547" t="s">
        <v>21</v>
      </c>
      <c r="M547" t="s">
        <v>35</v>
      </c>
      <c r="N547" t="s">
        <v>132</v>
      </c>
      <c r="O547" t="s">
        <v>9478</v>
      </c>
      <c r="P547">
        <v>47</v>
      </c>
      <c r="Q547" t="s">
        <v>1954</v>
      </c>
      <c r="R547" t="s">
        <v>1955</v>
      </c>
      <c r="S547" t="s">
        <v>22</v>
      </c>
    </row>
    <row r="548" spans="1:19" x14ac:dyDescent="0.25">
      <c r="A548" t="s">
        <v>1956</v>
      </c>
      <c r="B548" t="s">
        <v>1957</v>
      </c>
      <c r="C548" t="s">
        <v>631</v>
      </c>
      <c r="D548" t="s">
        <v>103</v>
      </c>
      <c r="E548" t="s">
        <v>18</v>
      </c>
      <c r="F548">
        <v>2014</v>
      </c>
      <c r="G548">
        <v>2014</v>
      </c>
      <c r="H548">
        <v>2015</v>
      </c>
      <c r="I548" s="1">
        <v>65000</v>
      </c>
      <c r="J548" t="s">
        <v>19</v>
      </c>
      <c r="K548" t="s">
        <v>20</v>
      </c>
      <c r="L548" t="s">
        <v>21</v>
      </c>
      <c r="M548" t="s">
        <v>27</v>
      </c>
      <c r="N548" t="s">
        <v>20</v>
      </c>
      <c r="O548" t="s">
        <v>9468</v>
      </c>
      <c r="P548">
        <v>28</v>
      </c>
      <c r="Q548" t="s">
        <v>1958</v>
      </c>
      <c r="R548" t="s">
        <v>1959</v>
      </c>
      <c r="S548" t="s">
        <v>22</v>
      </c>
    </row>
    <row r="549" spans="1:19" x14ac:dyDescent="0.25">
      <c r="A549" t="s">
        <v>1960</v>
      </c>
      <c r="B549" t="s">
        <v>1961</v>
      </c>
      <c r="C549" t="s">
        <v>327</v>
      </c>
      <c r="D549" t="s">
        <v>985</v>
      </c>
      <c r="E549" t="s">
        <v>34</v>
      </c>
      <c r="F549">
        <v>2014</v>
      </c>
      <c r="G549">
        <v>2014</v>
      </c>
      <c r="H549">
        <v>2015</v>
      </c>
      <c r="I549" s="1">
        <v>39500</v>
      </c>
      <c r="J549" t="s">
        <v>139</v>
      </c>
      <c r="K549" t="s">
        <v>20</v>
      </c>
      <c r="L549" t="s">
        <v>21</v>
      </c>
      <c r="M549" t="s">
        <v>35</v>
      </c>
      <c r="N549" t="s">
        <v>20</v>
      </c>
      <c r="O549" t="s">
        <v>9403</v>
      </c>
      <c r="P549">
        <v>92</v>
      </c>
      <c r="Q549" t="s">
        <v>1962</v>
      </c>
      <c r="R549" t="s">
        <v>22</v>
      </c>
      <c r="S549" t="s">
        <v>22</v>
      </c>
    </row>
    <row r="550" spans="1:19" x14ac:dyDescent="0.25">
      <c r="A550" t="s">
        <v>1963</v>
      </c>
      <c r="B550" t="s">
        <v>1963</v>
      </c>
      <c r="C550" t="s">
        <v>1238</v>
      </c>
      <c r="D550" t="s">
        <v>1239</v>
      </c>
      <c r="E550" t="s">
        <v>18</v>
      </c>
      <c r="F550">
        <v>2014</v>
      </c>
      <c r="G550">
        <v>2014</v>
      </c>
      <c r="H550">
        <v>2014</v>
      </c>
      <c r="I550" s="1">
        <v>610000</v>
      </c>
      <c r="J550" t="s">
        <v>19</v>
      </c>
      <c r="K550" t="s">
        <v>20</v>
      </c>
      <c r="L550" t="s">
        <v>21</v>
      </c>
      <c r="M550" t="s">
        <v>35</v>
      </c>
      <c r="N550" t="s">
        <v>20</v>
      </c>
      <c r="O550" t="s">
        <v>9391</v>
      </c>
      <c r="P550">
        <v>93</v>
      </c>
      <c r="Q550" t="s">
        <v>1964</v>
      </c>
      <c r="R550" t="s">
        <v>1965</v>
      </c>
      <c r="S550" t="s">
        <v>22</v>
      </c>
    </row>
    <row r="551" spans="1:19" x14ac:dyDescent="0.25">
      <c r="A551" t="s">
        <v>1966</v>
      </c>
      <c r="B551" t="s">
        <v>1966</v>
      </c>
      <c r="C551" t="s">
        <v>1913</v>
      </c>
      <c r="D551" t="s">
        <v>1967</v>
      </c>
      <c r="E551" t="s">
        <v>34</v>
      </c>
      <c r="F551">
        <v>2014</v>
      </c>
      <c r="G551">
        <v>2014</v>
      </c>
      <c r="H551">
        <v>0</v>
      </c>
      <c r="I551" s="1">
        <v>62000</v>
      </c>
      <c r="J551" t="s">
        <v>139</v>
      </c>
      <c r="K551" t="s">
        <v>20</v>
      </c>
      <c r="L551" t="s">
        <v>21</v>
      </c>
      <c r="M551" t="s">
        <v>27</v>
      </c>
      <c r="N551" t="s">
        <v>20</v>
      </c>
      <c r="O551" t="s">
        <v>9404</v>
      </c>
      <c r="Q551" t="s">
        <v>1968</v>
      </c>
      <c r="R551" t="s">
        <v>22</v>
      </c>
      <c r="S551" t="s">
        <v>22</v>
      </c>
    </row>
    <row r="552" spans="1:19" x14ac:dyDescent="0.25">
      <c r="A552" t="s">
        <v>1354</v>
      </c>
      <c r="B552" t="s">
        <v>2038</v>
      </c>
      <c r="C552" t="s">
        <v>130</v>
      </c>
      <c r="D552" t="s">
        <v>131</v>
      </c>
      <c r="E552" t="s">
        <v>34</v>
      </c>
      <c r="F552">
        <v>2014</v>
      </c>
      <c r="G552">
        <v>2014</v>
      </c>
      <c r="H552">
        <v>2013</v>
      </c>
      <c r="I552" s="1">
        <v>170000</v>
      </c>
      <c r="J552" t="s">
        <v>19</v>
      </c>
      <c r="K552" t="s">
        <v>132</v>
      </c>
      <c r="L552" t="s">
        <v>127</v>
      </c>
      <c r="M552" t="s">
        <v>27</v>
      </c>
      <c r="N552" t="s">
        <v>132</v>
      </c>
      <c r="O552" t="s">
        <v>9482</v>
      </c>
      <c r="P552">
        <v>5</v>
      </c>
      <c r="Q552" t="s">
        <v>2039</v>
      </c>
      <c r="R552" t="s">
        <v>22</v>
      </c>
      <c r="S552" t="s">
        <v>22</v>
      </c>
    </row>
    <row r="553" spans="1:19" x14ac:dyDescent="0.25">
      <c r="A553" t="s">
        <v>2106</v>
      </c>
      <c r="B553" t="s">
        <v>2107</v>
      </c>
      <c r="C553" t="s">
        <v>2108</v>
      </c>
      <c r="D553" t="s">
        <v>2109</v>
      </c>
      <c r="E553" t="s">
        <v>34</v>
      </c>
      <c r="F553">
        <v>2014</v>
      </c>
      <c r="G553">
        <v>2014</v>
      </c>
      <c r="H553">
        <v>2016</v>
      </c>
      <c r="I553" s="1">
        <v>20000</v>
      </c>
      <c r="J553" t="s">
        <v>19</v>
      </c>
      <c r="K553" t="s">
        <v>20</v>
      </c>
      <c r="L553" t="s">
        <v>21</v>
      </c>
      <c r="M553" t="s">
        <v>27</v>
      </c>
      <c r="N553" t="s">
        <v>20</v>
      </c>
      <c r="O553" t="s">
        <v>9486</v>
      </c>
      <c r="P553">
        <v>9</v>
      </c>
      <c r="Q553" t="s">
        <v>2110</v>
      </c>
      <c r="R553" t="s">
        <v>22</v>
      </c>
      <c r="S553" t="s">
        <v>22</v>
      </c>
    </row>
    <row r="554" spans="1:19" x14ac:dyDescent="0.25">
      <c r="A554" t="s">
        <v>1987</v>
      </c>
      <c r="B554" t="s">
        <v>1983</v>
      </c>
      <c r="C554" t="s">
        <v>112</v>
      </c>
      <c r="D554" t="s">
        <v>1984</v>
      </c>
      <c r="E554" t="s">
        <v>34</v>
      </c>
      <c r="F554">
        <v>2014</v>
      </c>
      <c r="G554">
        <v>2016</v>
      </c>
      <c r="H554">
        <v>2015</v>
      </c>
      <c r="I554" s="1">
        <v>749640</v>
      </c>
      <c r="J554" t="s">
        <v>19</v>
      </c>
      <c r="K554" t="s">
        <v>20</v>
      </c>
      <c r="L554" t="s">
        <v>21</v>
      </c>
      <c r="M554" t="s">
        <v>35</v>
      </c>
      <c r="N554" t="s">
        <v>132</v>
      </c>
      <c r="O554" t="s">
        <v>9479</v>
      </c>
      <c r="P554">
        <v>85</v>
      </c>
      <c r="Q554" t="s">
        <v>1985</v>
      </c>
      <c r="R554" t="s">
        <v>1986</v>
      </c>
      <c r="S554" t="s">
        <v>22</v>
      </c>
    </row>
    <row r="555" spans="1:19" x14ac:dyDescent="0.25">
      <c r="A555" t="s">
        <v>1979</v>
      </c>
      <c r="B555" t="s">
        <v>1980</v>
      </c>
      <c r="C555" t="s">
        <v>1716</v>
      </c>
      <c r="D555" t="s">
        <v>535</v>
      </c>
      <c r="E555" t="s">
        <v>18</v>
      </c>
      <c r="F555">
        <v>2014</v>
      </c>
      <c r="G555">
        <v>2014</v>
      </c>
      <c r="H555">
        <v>2015</v>
      </c>
      <c r="I555" s="1">
        <v>70000</v>
      </c>
      <c r="J555" t="s">
        <v>139</v>
      </c>
      <c r="K555" t="s">
        <v>20</v>
      </c>
      <c r="L555" t="s">
        <v>21</v>
      </c>
      <c r="M555" t="s">
        <v>35</v>
      </c>
      <c r="N555" t="s">
        <v>20</v>
      </c>
      <c r="O555" t="s">
        <v>9431</v>
      </c>
      <c r="P555">
        <v>77</v>
      </c>
      <c r="Q555" t="s">
        <v>1981</v>
      </c>
      <c r="R555" t="s">
        <v>1982</v>
      </c>
      <c r="S555" t="s">
        <v>22</v>
      </c>
    </row>
    <row r="556" spans="1:19" x14ac:dyDescent="0.25">
      <c r="A556" t="s">
        <v>1988</v>
      </c>
      <c r="B556" t="s">
        <v>1989</v>
      </c>
      <c r="C556" t="s">
        <v>1990</v>
      </c>
      <c r="D556" t="s">
        <v>1991</v>
      </c>
      <c r="E556" t="s">
        <v>34</v>
      </c>
      <c r="F556">
        <v>2014</v>
      </c>
      <c r="G556">
        <v>2014</v>
      </c>
      <c r="H556">
        <v>2015</v>
      </c>
      <c r="I556" s="1">
        <v>35000</v>
      </c>
      <c r="J556" t="s">
        <v>19</v>
      </c>
      <c r="K556" t="s">
        <v>20</v>
      </c>
      <c r="L556" t="s">
        <v>21</v>
      </c>
      <c r="M556" t="s">
        <v>27</v>
      </c>
      <c r="N556" t="s">
        <v>20</v>
      </c>
      <c r="O556" t="s">
        <v>9411</v>
      </c>
      <c r="P556">
        <v>10</v>
      </c>
      <c r="Q556" t="s">
        <v>1992</v>
      </c>
      <c r="R556" t="s">
        <v>1993</v>
      </c>
      <c r="S556" t="s">
        <v>22</v>
      </c>
    </row>
    <row r="557" spans="1:19" x14ac:dyDescent="0.25">
      <c r="A557" t="s">
        <v>1994</v>
      </c>
      <c r="B557" t="s">
        <v>1994</v>
      </c>
      <c r="C557" t="s">
        <v>1262</v>
      </c>
      <c r="D557" t="s">
        <v>118</v>
      </c>
      <c r="E557" t="s">
        <v>34</v>
      </c>
      <c r="F557">
        <v>2014</v>
      </c>
      <c r="G557">
        <v>2014</v>
      </c>
      <c r="H557">
        <v>2015</v>
      </c>
      <c r="I557" s="1">
        <v>610000</v>
      </c>
      <c r="J557" t="s">
        <v>19</v>
      </c>
      <c r="K557" t="s">
        <v>20</v>
      </c>
      <c r="L557" t="s">
        <v>21</v>
      </c>
      <c r="M557" t="s">
        <v>35</v>
      </c>
      <c r="N557" t="s">
        <v>20</v>
      </c>
      <c r="O557" t="s">
        <v>9391</v>
      </c>
      <c r="P557">
        <v>85</v>
      </c>
      <c r="Q557" t="s">
        <v>1995</v>
      </c>
      <c r="R557" t="s">
        <v>1996</v>
      </c>
      <c r="S557" t="s">
        <v>22</v>
      </c>
    </row>
    <row r="558" spans="1:19" x14ac:dyDescent="0.25">
      <c r="A558" t="s">
        <v>1997</v>
      </c>
      <c r="B558" t="s">
        <v>1998</v>
      </c>
      <c r="C558" t="s">
        <v>1043</v>
      </c>
      <c r="D558" t="s">
        <v>1999</v>
      </c>
      <c r="E558" t="s">
        <v>34</v>
      </c>
      <c r="F558">
        <v>2014</v>
      </c>
      <c r="G558">
        <v>2014</v>
      </c>
      <c r="H558">
        <v>2014</v>
      </c>
      <c r="I558" s="1">
        <v>38000</v>
      </c>
      <c r="J558" t="s">
        <v>139</v>
      </c>
      <c r="K558" t="s">
        <v>20</v>
      </c>
      <c r="L558" t="s">
        <v>21</v>
      </c>
      <c r="M558" t="s">
        <v>35</v>
      </c>
      <c r="N558" t="s">
        <v>20</v>
      </c>
      <c r="O558" t="s">
        <v>9431</v>
      </c>
      <c r="P558">
        <v>63</v>
      </c>
      <c r="Q558" t="s">
        <v>2000</v>
      </c>
      <c r="R558" t="s">
        <v>2001</v>
      </c>
      <c r="S558" t="s">
        <v>22</v>
      </c>
    </row>
    <row r="559" spans="1:19" x14ac:dyDescent="0.25">
      <c r="A559" t="s">
        <v>2008</v>
      </c>
      <c r="B559" t="s">
        <v>2009</v>
      </c>
      <c r="C559" t="s">
        <v>1413</v>
      </c>
      <c r="D559" t="s">
        <v>22</v>
      </c>
      <c r="E559" t="s">
        <v>22</v>
      </c>
      <c r="F559">
        <v>2014</v>
      </c>
      <c r="G559">
        <v>2014</v>
      </c>
      <c r="H559">
        <v>2015</v>
      </c>
      <c r="I559" s="1">
        <v>75000</v>
      </c>
      <c r="J559" t="s">
        <v>19</v>
      </c>
      <c r="K559" t="s">
        <v>20</v>
      </c>
      <c r="L559" t="s">
        <v>127</v>
      </c>
      <c r="M559" t="s">
        <v>252</v>
      </c>
      <c r="N559" t="s">
        <v>20</v>
      </c>
      <c r="O559" t="s">
        <v>9480</v>
      </c>
      <c r="P559">
        <v>60</v>
      </c>
      <c r="Q559" t="s">
        <v>2010</v>
      </c>
      <c r="R559" t="s">
        <v>22</v>
      </c>
      <c r="S559" t="s">
        <v>22</v>
      </c>
    </row>
    <row r="560" spans="1:19" x14ac:dyDescent="0.25">
      <c r="A560" t="s">
        <v>2011</v>
      </c>
      <c r="B560" t="s">
        <v>2011</v>
      </c>
      <c r="C560" t="s">
        <v>108</v>
      </c>
      <c r="D560" t="s">
        <v>2012</v>
      </c>
      <c r="E560" t="s">
        <v>34</v>
      </c>
      <c r="F560">
        <v>2014</v>
      </c>
      <c r="G560">
        <v>2017</v>
      </c>
      <c r="H560">
        <v>2016</v>
      </c>
      <c r="I560" s="1">
        <v>402963</v>
      </c>
      <c r="J560" t="s">
        <v>139</v>
      </c>
      <c r="K560" t="s">
        <v>20</v>
      </c>
      <c r="L560" t="s">
        <v>21</v>
      </c>
      <c r="M560" t="s">
        <v>35</v>
      </c>
      <c r="N560" t="s">
        <v>20</v>
      </c>
      <c r="O560" t="s">
        <v>9403</v>
      </c>
      <c r="P560">
        <v>76</v>
      </c>
      <c r="Q560" t="s">
        <v>2013</v>
      </c>
      <c r="R560" t="s">
        <v>2014</v>
      </c>
      <c r="S560" t="s">
        <v>22</v>
      </c>
    </row>
    <row r="561" spans="1:19" x14ac:dyDescent="0.25">
      <c r="A561" t="s">
        <v>2015</v>
      </c>
      <c r="B561" t="s">
        <v>2016</v>
      </c>
      <c r="C561" t="s">
        <v>92</v>
      </c>
      <c r="D561" t="s">
        <v>118</v>
      </c>
      <c r="E561" t="s">
        <v>34</v>
      </c>
      <c r="F561">
        <v>2014</v>
      </c>
      <c r="G561">
        <v>2014</v>
      </c>
      <c r="H561">
        <v>2016</v>
      </c>
      <c r="I561" s="1">
        <v>690000</v>
      </c>
      <c r="J561" t="s">
        <v>19</v>
      </c>
      <c r="K561" t="s">
        <v>20</v>
      </c>
      <c r="L561" t="s">
        <v>21</v>
      </c>
      <c r="M561" t="s">
        <v>35</v>
      </c>
      <c r="N561" t="s">
        <v>20</v>
      </c>
      <c r="O561" t="s">
        <v>9399</v>
      </c>
      <c r="P561">
        <v>97</v>
      </c>
      <c r="Q561" t="s">
        <v>2017</v>
      </c>
      <c r="R561" t="s">
        <v>2018</v>
      </c>
      <c r="S561" t="s">
        <v>22</v>
      </c>
    </row>
    <row r="562" spans="1:19" x14ac:dyDescent="0.25">
      <c r="A562" t="s">
        <v>2019</v>
      </c>
      <c r="B562" t="s">
        <v>2020</v>
      </c>
      <c r="C562" t="s">
        <v>1413</v>
      </c>
      <c r="D562" t="s">
        <v>2021</v>
      </c>
      <c r="E562" t="s">
        <v>34</v>
      </c>
      <c r="F562">
        <v>2014</v>
      </c>
      <c r="G562">
        <v>2014</v>
      </c>
      <c r="H562">
        <v>2015</v>
      </c>
      <c r="I562" s="1">
        <v>50982</v>
      </c>
      <c r="J562" t="s">
        <v>19</v>
      </c>
      <c r="K562" t="s">
        <v>20</v>
      </c>
      <c r="L562" t="s">
        <v>21</v>
      </c>
      <c r="M562" t="s">
        <v>27</v>
      </c>
      <c r="N562" t="s">
        <v>20</v>
      </c>
      <c r="O562" t="s">
        <v>9481</v>
      </c>
      <c r="Q562" t="s">
        <v>2022</v>
      </c>
      <c r="R562" t="s">
        <v>2023</v>
      </c>
      <c r="S562" t="s">
        <v>22</v>
      </c>
    </row>
    <row r="563" spans="1:19" x14ac:dyDescent="0.25">
      <c r="A563" t="s">
        <v>2024</v>
      </c>
      <c r="B563" t="s">
        <v>2024</v>
      </c>
      <c r="C563" t="s">
        <v>2025</v>
      </c>
      <c r="D563" t="s">
        <v>2026</v>
      </c>
      <c r="E563" t="s">
        <v>34</v>
      </c>
      <c r="F563">
        <v>2014</v>
      </c>
      <c r="G563">
        <v>2014</v>
      </c>
      <c r="H563">
        <v>2015</v>
      </c>
      <c r="I563" s="1">
        <v>25000</v>
      </c>
      <c r="J563" t="s">
        <v>139</v>
      </c>
      <c r="K563" t="s">
        <v>20</v>
      </c>
      <c r="L563" t="s">
        <v>21</v>
      </c>
      <c r="M563" t="s">
        <v>35</v>
      </c>
      <c r="N563" t="s">
        <v>20</v>
      </c>
      <c r="O563" t="s">
        <v>9403</v>
      </c>
      <c r="Q563" t="s">
        <v>2027</v>
      </c>
      <c r="R563" t="s">
        <v>2028</v>
      </c>
      <c r="S563" t="s">
        <v>22</v>
      </c>
    </row>
    <row r="564" spans="1:19" x14ac:dyDescent="0.25">
      <c r="A564" t="s">
        <v>2029</v>
      </c>
      <c r="B564" t="s">
        <v>2030</v>
      </c>
      <c r="C564" t="s">
        <v>303</v>
      </c>
      <c r="D564" t="s">
        <v>2031</v>
      </c>
      <c r="E564" t="s">
        <v>18</v>
      </c>
      <c r="F564">
        <v>2014</v>
      </c>
      <c r="G564">
        <v>2014</v>
      </c>
      <c r="H564">
        <v>2015</v>
      </c>
      <c r="I564" s="1">
        <v>20000</v>
      </c>
      <c r="J564" t="s">
        <v>139</v>
      </c>
      <c r="K564" t="s">
        <v>20</v>
      </c>
      <c r="L564" t="s">
        <v>21</v>
      </c>
      <c r="M564" t="s">
        <v>27</v>
      </c>
      <c r="N564" t="s">
        <v>20</v>
      </c>
      <c r="O564" t="s">
        <v>9404</v>
      </c>
      <c r="Q564" t="s">
        <v>2032</v>
      </c>
      <c r="R564" t="s">
        <v>2033</v>
      </c>
      <c r="S564" t="s">
        <v>22</v>
      </c>
    </row>
    <row r="565" spans="1:19" x14ac:dyDescent="0.25">
      <c r="A565" t="s">
        <v>2034</v>
      </c>
      <c r="B565" t="s">
        <v>2034</v>
      </c>
      <c r="C565" t="s">
        <v>650</v>
      </c>
      <c r="D565" t="s">
        <v>2035</v>
      </c>
      <c r="E565" t="s">
        <v>18</v>
      </c>
      <c r="F565">
        <v>2014</v>
      </c>
      <c r="G565">
        <v>2014</v>
      </c>
      <c r="H565">
        <v>2015</v>
      </c>
      <c r="I565" s="1">
        <v>70000</v>
      </c>
      <c r="J565" t="s">
        <v>139</v>
      </c>
      <c r="K565" t="s">
        <v>20</v>
      </c>
      <c r="L565" t="s">
        <v>21</v>
      </c>
      <c r="M565" t="s">
        <v>35</v>
      </c>
      <c r="N565" t="s">
        <v>20</v>
      </c>
      <c r="O565" t="s">
        <v>9403</v>
      </c>
      <c r="P565">
        <v>52</v>
      </c>
      <c r="Q565" t="s">
        <v>2036</v>
      </c>
      <c r="R565" t="s">
        <v>2037</v>
      </c>
      <c r="S565" t="s">
        <v>22</v>
      </c>
    </row>
    <row r="566" spans="1:19" x14ac:dyDescent="0.25">
      <c r="A566" t="s">
        <v>2040</v>
      </c>
      <c r="B566" t="s">
        <v>2041</v>
      </c>
      <c r="C566" t="s">
        <v>88</v>
      </c>
      <c r="D566" t="s">
        <v>2042</v>
      </c>
      <c r="E566" t="s">
        <v>110</v>
      </c>
      <c r="F566">
        <v>2014</v>
      </c>
      <c r="G566">
        <v>2014</v>
      </c>
      <c r="H566">
        <v>2015</v>
      </c>
      <c r="I566" s="1">
        <v>20000</v>
      </c>
      <c r="J566" t="s">
        <v>139</v>
      </c>
      <c r="K566" t="s">
        <v>20</v>
      </c>
      <c r="L566" t="s">
        <v>21</v>
      </c>
      <c r="M566" t="s">
        <v>27</v>
      </c>
      <c r="N566" t="s">
        <v>20</v>
      </c>
      <c r="O566" t="s">
        <v>9404</v>
      </c>
      <c r="Q566" t="s">
        <v>2043</v>
      </c>
      <c r="R566" t="s">
        <v>22</v>
      </c>
      <c r="S566" t="s">
        <v>22</v>
      </c>
    </row>
    <row r="567" spans="1:19" x14ac:dyDescent="0.25">
      <c r="A567" t="s">
        <v>8612</v>
      </c>
      <c r="B567" t="s">
        <v>22</v>
      </c>
      <c r="C567" t="s">
        <v>8122</v>
      </c>
      <c r="D567" t="s">
        <v>1991</v>
      </c>
      <c r="E567" t="s">
        <v>34</v>
      </c>
      <c r="F567">
        <v>2014</v>
      </c>
      <c r="G567">
        <v>2014</v>
      </c>
      <c r="H567" t="s">
        <v>22</v>
      </c>
      <c r="I567" s="1">
        <v>93500.446358507732</v>
      </c>
      <c r="J567" t="s">
        <v>19</v>
      </c>
      <c r="K567" t="s">
        <v>20</v>
      </c>
      <c r="L567" t="s">
        <v>21</v>
      </c>
      <c r="M567" t="s">
        <v>35</v>
      </c>
      <c r="N567" t="s">
        <v>20</v>
      </c>
      <c r="O567" t="s">
        <v>9407</v>
      </c>
      <c r="P567">
        <v>18</v>
      </c>
      <c r="Q567" t="s">
        <v>22</v>
      </c>
      <c r="R567" t="s">
        <v>22</v>
      </c>
      <c r="S567" t="s">
        <v>22</v>
      </c>
    </row>
    <row r="568" spans="1:19" x14ac:dyDescent="0.25">
      <c r="A568" t="s">
        <v>2044</v>
      </c>
      <c r="B568" t="s">
        <v>2044</v>
      </c>
      <c r="C568" t="s">
        <v>1162</v>
      </c>
      <c r="D568" t="s">
        <v>243</v>
      </c>
      <c r="E568" t="s">
        <v>18</v>
      </c>
      <c r="F568">
        <v>2014</v>
      </c>
      <c r="G568">
        <v>2014</v>
      </c>
      <c r="H568">
        <v>2015</v>
      </c>
      <c r="I568" s="1">
        <v>100000</v>
      </c>
      <c r="J568" t="s">
        <v>19</v>
      </c>
      <c r="K568" t="s">
        <v>20</v>
      </c>
      <c r="L568" t="s">
        <v>127</v>
      </c>
      <c r="M568" t="s">
        <v>252</v>
      </c>
      <c r="N568" t="s">
        <v>20</v>
      </c>
      <c r="O568" t="s">
        <v>9442</v>
      </c>
      <c r="P568">
        <v>487</v>
      </c>
      <c r="Q568" t="s">
        <v>2045</v>
      </c>
      <c r="R568" t="s">
        <v>2046</v>
      </c>
      <c r="S568" t="s">
        <v>22</v>
      </c>
    </row>
    <row r="569" spans="1:19" x14ac:dyDescent="0.25">
      <c r="A569" t="s">
        <v>2047</v>
      </c>
      <c r="B569" t="s">
        <v>2047</v>
      </c>
      <c r="C569" t="s">
        <v>43</v>
      </c>
      <c r="D569" t="s">
        <v>1015</v>
      </c>
      <c r="E569" t="s">
        <v>18</v>
      </c>
      <c r="F569">
        <v>2014</v>
      </c>
      <c r="G569">
        <v>2014</v>
      </c>
      <c r="H569">
        <v>2016</v>
      </c>
      <c r="I569" s="1">
        <v>85000</v>
      </c>
      <c r="J569" t="s">
        <v>139</v>
      </c>
      <c r="K569" t="s">
        <v>20</v>
      </c>
      <c r="L569" t="s">
        <v>21</v>
      </c>
      <c r="M569" t="s">
        <v>35</v>
      </c>
      <c r="N569" t="s">
        <v>20</v>
      </c>
      <c r="O569" t="s">
        <v>9403</v>
      </c>
      <c r="P569">
        <v>82</v>
      </c>
      <c r="Q569" t="s">
        <v>2048</v>
      </c>
      <c r="R569" t="s">
        <v>2049</v>
      </c>
      <c r="S569" t="s">
        <v>22</v>
      </c>
    </row>
    <row r="570" spans="1:19" x14ac:dyDescent="0.25">
      <c r="A570" t="s">
        <v>2050</v>
      </c>
      <c r="B570" t="s">
        <v>2051</v>
      </c>
      <c r="C570" t="s">
        <v>1288</v>
      </c>
      <c r="D570" t="s">
        <v>2052</v>
      </c>
      <c r="E570" t="s">
        <v>34</v>
      </c>
      <c r="F570">
        <v>2014</v>
      </c>
      <c r="G570">
        <v>2014</v>
      </c>
      <c r="H570">
        <v>2015</v>
      </c>
      <c r="I570" s="1">
        <v>35000</v>
      </c>
      <c r="J570" t="s">
        <v>19</v>
      </c>
      <c r="K570" t="s">
        <v>20</v>
      </c>
      <c r="L570" t="s">
        <v>21</v>
      </c>
      <c r="M570" t="s">
        <v>27</v>
      </c>
      <c r="N570" t="s">
        <v>20</v>
      </c>
      <c r="O570" t="s">
        <v>9411</v>
      </c>
      <c r="P570">
        <v>8</v>
      </c>
      <c r="Q570" t="s">
        <v>2053</v>
      </c>
      <c r="R570" t="s">
        <v>2054</v>
      </c>
      <c r="S570" t="s">
        <v>22</v>
      </c>
    </row>
    <row r="571" spans="1:19" x14ac:dyDescent="0.25">
      <c r="A571" t="s">
        <v>2055</v>
      </c>
      <c r="B571" t="s">
        <v>2055</v>
      </c>
      <c r="C571" t="s">
        <v>327</v>
      </c>
      <c r="D571" t="s">
        <v>328</v>
      </c>
      <c r="E571" t="s">
        <v>18</v>
      </c>
      <c r="F571">
        <v>2014</v>
      </c>
      <c r="G571">
        <v>2014</v>
      </c>
      <c r="H571">
        <v>2015</v>
      </c>
      <c r="I571" s="1">
        <v>63000</v>
      </c>
      <c r="J571" t="s">
        <v>19</v>
      </c>
      <c r="K571" t="s">
        <v>20</v>
      </c>
      <c r="L571" t="s">
        <v>21</v>
      </c>
      <c r="M571" t="s">
        <v>27</v>
      </c>
      <c r="N571" t="s">
        <v>20</v>
      </c>
      <c r="O571" t="s">
        <v>9396</v>
      </c>
      <c r="P571">
        <v>9</v>
      </c>
      <c r="Q571" t="s">
        <v>2056</v>
      </c>
      <c r="R571" t="s">
        <v>2057</v>
      </c>
      <c r="S571" t="s">
        <v>22</v>
      </c>
    </row>
    <row r="572" spans="1:19" x14ac:dyDescent="0.25">
      <c r="A572" t="s">
        <v>2058</v>
      </c>
      <c r="B572" t="s">
        <v>988</v>
      </c>
      <c r="C572" t="s">
        <v>92</v>
      </c>
      <c r="D572" t="s">
        <v>2059</v>
      </c>
      <c r="E572" t="s">
        <v>18</v>
      </c>
      <c r="F572">
        <v>2014</v>
      </c>
      <c r="G572">
        <v>2014</v>
      </c>
      <c r="H572">
        <v>2015</v>
      </c>
      <c r="I572" s="1">
        <v>35000</v>
      </c>
      <c r="J572" t="s">
        <v>19</v>
      </c>
      <c r="K572" t="s">
        <v>20</v>
      </c>
      <c r="L572" t="s">
        <v>21</v>
      </c>
      <c r="M572" t="s">
        <v>27</v>
      </c>
      <c r="N572" t="s">
        <v>20</v>
      </c>
      <c r="O572" t="s">
        <v>9411</v>
      </c>
      <c r="P572">
        <v>9</v>
      </c>
      <c r="Q572" t="s">
        <v>2060</v>
      </c>
      <c r="R572" t="s">
        <v>2061</v>
      </c>
      <c r="S572" t="s">
        <v>22</v>
      </c>
    </row>
    <row r="573" spans="1:19" x14ac:dyDescent="0.25">
      <c r="A573" t="s">
        <v>2062</v>
      </c>
      <c r="B573" t="s">
        <v>2063</v>
      </c>
      <c r="C573" t="s">
        <v>215</v>
      </c>
      <c r="D573" t="s">
        <v>216</v>
      </c>
      <c r="E573" t="s">
        <v>18</v>
      </c>
      <c r="F573">
        <v>2014</v>
      </c>
      <c r="G573">
        <v>2014</v>
      </c>
      <c r="H573">
        <v>2016</v>
      </c>
      <c r="I573" s="1">
        <v>70000</v>
      </c>
      <c r="J573" t="s">
        <v>19</v>
      </c>
      <c r="K573" t="s">
        <v>20</v>
      </c>
      <c r="L573" t="s">
        <v>21</v>
      </c>
      <c r="M573" t="s">
        <v>27</v>
      </c>
      <c r="N573" t="s">
        <v>20</v>
      </c>
      <c r="O573" t="s">
        <v>9396</v>
      </c>
      <c r="P573">
        <v>30</v>
      </c>
      <c r="Q573" t="s">
        <v>2064</v>
      </c>
      <c r="R573" t="s">
        <v>2065</v>
      </c>
      <c r="S573" t="s">
        <v>22</v>
      </c>
    </row>
    <row r="574" spans="1:19" x14ac:dyDescent="0.25">
      <c r="A574" t="s">
        <v>2236</v>
      </c>
      <c r="B574" t="s">
        <v>2237</v>
      </c>
      <c r="C574" t="s">
        <v>2238</v>
      </c>
      <c r="D574" t="s">
        <v>144</v>
      </c>
      <c r="E574" t="s">
        <v>34</v>
      </c>
      <c r="F574">
        <v>2014</v>
      </c>
      <c r="G574">
        <v>2014</v>
      </c>
      <c r="H574">
        <v>2017</v>
      </c>
      <c r="I574" s="1">
        <v>130000</v>
      </c>
      <c r="J574" t="s">
        <v>139</v>
      </c>
      <c r="K574" t="s">
        <v>20</v>
      </c>
      <c r="L574" t="s">
        <v>21</v>
      </c>
      <c r="M574" t="s">
        <v>35</v>
      </c>
      <c r="N574" t="s">
        <v>20</v>
      </c>
      <c r="O574" t="s">
        <v>9403</v>
      </c>
      <c r="P574">
        <v>95</v>
      </c>
      <c r="Q574" t="s">
        <v>2239</v>
      </c>
      <c r="R574" t="s">
        <v>2240</v>
      </c>
      <c r="S574" t="s">
        <v>22</v>
      </c>
    </row>
    <row r="575" spans="1:19" x14ac:dyDescent="0.25">
      <c r="A575" t="s">
        <v>2217</v>
      </c>
      <c r="B575" t="s">
        <v>2218</v>
      </c>
      <c r="C575" t="s">
        <v>85</v>
      </c>
      <c r="D575" t="s">
        <v>2219</v>
      </c>
      <c r="E575" t="s">
        <v>34</v>
      </c>
      <c r="F575">
        <v>2014</v>
      </c>
      <c r="G575">
        <v>2014</v>
      </c>
      <c r="H575">
        <v>2014</v>
      </c>
      <c r="I575" s="1">
        <v>40000</v>
      </c>
      <c r="J575" t="s">
        <v>139</v>
      </c>
      <c r="K575" t="s">
        <v>20</v>
      </c>
      <c r="L575" t="s">
        <v>21</v>
      </c>
      <c r="M575" t="s">
        <v>35</v>
      </c>
      <c r="N575" t="s">
        <v>20</v>
      </c>
      <c r="O575" t="s">
        <v>9423</v>
      </c>
      <c r="P575">
        <v>103</v>
      </c>
      <c r="Q575" t="s">
        <v>2220</v>
      </c>
      <c r="R575" t="s">
        <v>2221</v>
      </c>
      <c r="S575" t="s">
        <v>22</v>
      </c>
    </row>
    <row r="576" spans="1:19" x14ac:dyDescent="0.25">
      <c r="A576" t="s">
        <v>2066</v>
      </c>
      <c r="B576" t="s">
        <v>2066</v>
      </c>
      <c r="C576" t="s">
        <v>52</v>
      </c>
      <c r="D576" t="s">
        <v>53</v>
      </c>
      <c r="E576" t="s">
        <v>34</v>
      </c>
      <c r="F576">
        <v>2014</v>
      </c>
      <c r="G576">
        <v>2014</v>
      </c>
      <c r="H576">
        <v>2015</v>
      </c>
      <c r="I576" s="1">
        <v>350000</v>
      </c>
      <c r="J576" t="s">
        <v>19</v>
      </c>
      <c r="K576" t="s">
        <v>20</v>
      </c>
      <c r="L576" t="s">
        <v>21</v>
      </c>
      <c r="M576" t="s">
        <v>35</v>
      </c>
      <c r="N576" t="s">
        <v>20</v>
      </c>
      <c r="O576" t="s">
        <v>9483</v>
      </c>
      <c r="P576">
        <v>95</v>
      </c>
      <c r="Q576" t="s">
        <v>2067</v>
      </c>
      <c r="R576" t="s">
        <v>2068</v>
      </c>
      <c r="S576" t="s">
        <v>22</v>
      </c>
    </row>
    <row r="577" spans="1:19" x14ac:dyDescent="0.25">
      <c r="A577" t="s">
        <v>2069</v>
      </c>
      <c r="B577" t="s">
        <v>2069</v>
      </c>
      <c r="C577" t="s">
        <v>112</v>
      </c>
      <c r="D577" t="s">
        <v>33</v>
      </c>
      <c r="E577" t="s">
        <v>34</v>
      </c>
      <c r="F577">
        <v>2014</v>
      </c>
      <c r="G577">
        <v>2016</v>
      </c>
      <c r="H577">
        <v>2015</v>
      </c>
      <c r="I577" s="1">
        <v>695115</v>
      </c>
      <c r="J577" t="s">
        <v>19</v>
      </c>
      <c r="K577" t="s">
        <v>20</v>
      </c>
      <c r="L577" t="s">
        <v>21</v>
      </c>
      <c r="M577" t="s">
        <v>35</v>
      </c>
      <c r="N577" t="s">
        <v>20</v>
      </c>
      <c r="O577" t="s">
        <v>9391</v>
      </c>
      <c r="P577">
        <v>88</v>
      </c>
      <c r="Q577" t="s">
        <v>2070</v>
      </c>
      <c r="R577" t="s">
        <v>2071</v>
      </c>
      <c r="S577" t="s">
        <v>22</v>
      </c>
    </row>
    <row r="578" spans="1:19" x14ac:dyDescent="0.25">
      <c r="A578" t="s">
        <v>2072</v>
      </c>
      <c r="B578" t="s">
        <v>2073</v>
      </c>
      <c r="C578" t="s">
        <v>2074</v>
      </c>
      <c r="D578" t="s">
        <v>2075</v>
      </c>
      <c r="E578" t="s">
        <v>34</v>
      </c>
      <c r="F578">
        <v>2014</v>
      </c>
      <c r="G578">
        <v>2014</v>
      </c>
      <c r="H578">
        <v>2016</v>
      </c>
      <c r="I578" s="1">
        <v>35250</v>
      </c>
      <c r="J578" t="s">
        <v>139</v>
      </c>
      <c r="K578" t="s">
        <v>20</v>
      </c>
      <c r="L578" t="s">
        <v>21</v>
      </c>
      <c r="M578" t="s">
        <v>35</v>
      </c>
      <c r="N578" t="s">
        <v>20</v>
      </c>
      <c r="O578" t="s">
        <v>9403</v>
      </c>
      <c r="P578">
        <v>59</v>
      </c>
      <c r="Q578" t="s">
        <v>2076</v>
      </c>
      <c r="R578" t="s">
        <v>22</v>
      </c>
      <c r="S578" t="s">
        <v>22</v>
      </c>
    </row>
    <row r="579" spans="1:19" x14ac:dyDescent="0.25">
      <c r="A579" t="s">
        <v>2077</v>
      </c>
      <c r="B579" t="s">
        <v>2078</v>
      </c>
      <c r="C579" t="s">
        <v>2079</v>
      </c>
      <c r="D579" t="s">
        <v>2080</v>
      </c>
      <c r="E579" t="s">
        <v>34</v>
      </c>
      <c r="F579">
        <v>2014</v>
      </c>
      <c r="G579">
        <v>2014</v>
      </c>
      <c r="H579">
        <v>2015</v>
      </c>
      <c r="I579" s="1">
        <v>35000</v>
      </c>
      <c r="J579" t="s">
        <v>19</v>
      </c>
      <c r="K579" t="s">
        <v>20</v>
      </c>
      <c r="L579" t="s">
        <v>21</v>
      </c>
      <c r="M579" t="s">
        <v>27</v>
      </c>
      <c r="N579" t="s">
        <v>132</v>
      </c>
      <c r="O579" t="s">
        <v>9484</v>
      </c>
      <c r="P579">
        <v>21</v>
      </c>
      <c r="Q579" t="s">
        <v>2081</v>
      </c>
      <c r="R579" t="s">
        <v>2082</v>
      </c>
      <c r="S579" t="s">
        <v>22</v>
      </c>
    </row>
    <row r="580" spans="1:19" x14ac:dyDescent="0.25">
      <c r="A580" t="s">
        <v>2083</v>
      </c>
      <c r="B580" t="s">
        <v>2084</v>
      </c>
      <c r="C580" t="s">
        <v>835</v>
      </c>
      <c r="D580" t="s">
        <v>2085</v>
      </c>
      <c r="E580" t="s">
        <v>18</v>
      </c>
      <c r="F580">
        <v>2014</v>
      </c>
      <c r="G580">
        <v>2014</v>
      </c>
      <c r="H580">
        <v>2015</v>
      </c>
      <c r="I580" s="1">
        <v>20000</v>
      </c>
      <c r="J580" t="s">
        <v>139</v>
      </c>
      <c r="K580" t="s">
        <v>20</v>
      </c>
      <c r="L580" t="s">
        <v>21</v>
      </c>
      <c r="M580" t="s">
        <v>27</v>
      </c>
      <c r="N580" t="s">
        <v>20</v>
      </c>
      <c r="O580" t="s">
        <v>9404</v>
      </c>
      <c r="Q580" t="s">
        <v>2086</v>
      </c>
      <c r="R580" t="s">
        <v>22</v>
      </c>
      <c r="S580" t="s">
        <v>22</v>
      </c>
    </row>
    <row r="581" spans="1:19" x14ac:dyDescent="0.25">
      <c r="A581" t="s">
        <v>2087</v>
      </c>
      <c r="B581" t="s">
        <v>2088</v>
      </c>
      <c r="C581" t="s">
        <v>88</v>
      </c>
      <c r="D581" t="s">
        <v>2089</v>
      </c>
      <c r="E581" t="s">
        <v>18</v>
      </c>
      <c r="F581">
        <v>2014</v>
      </c>
      <c r="G581">
        <v>2014</v>
      </c>
      <c r="H581">
        <v>2015</v>
      </c>
      <c r="I581" s="1">
        <v>130000</v>
      </c>
      <c r="J581" t="s">
        <v>139</v>
      </c>
      <c r="K581" t="s">
        <v>20</v>
      </c>
      <c r="L581" t="s">
        <v>21</v>
      </c>
      <c r="M581" t="s">
        <v>35</v>
      </c>
      <c r="N581" t="s">
        <v>20</v>
      </c>
      <c r="O581" t="s">
        <v>9431</v>
      </c>
      <c r="P581">
        <v>80</v>
      </c>
      <c r="Q581" t="s">
        <v>2090</v>
      </c>
      <c r="R581" t="s">
        <v>2091</v>
      </c>
      <c r="S581" t="s">
        <v>22</v>
      </c>
    </row>
    <row r="582" spans="1:19" x14ac:dyDescent="0.25">
      <c r="A582" t="s">
        <v>2092</v>
      </c>
      <c r="B582" t="s">
        <v>2092</v>
      </c>
      <c r="C582" t="s">
        <v>1413</v>
      </c>
      <c r="D582" t="s">
        <v>2093</v>
      </c>
      <c r="E582" t="s">
        <v>18</v>
      </c>
      <c r="F582">
        <v>2014</v>
      </c>
      <c r="G582">
        <v>2014</v>
      </c>
      <c r="H582">
        <v>2015</v>
      </c>
      <c r="I582" s="1">
        <v>674000</v>
      </c>
      <c r="J582" t="s">
        <v>19</v>
      </c>
      <c r="K582" t="s">
        <v>20</v>
      </c>
      <c r="L582" t="s">
        <v>21</v>
      </c>
      <c r="M582" t="s">
        <v>35</v>
      </c>
      <c r="N582" t="s">
        <v>132</v>
      </c>
      <c r="O582" t="s">
        <v>9440</v>
      </c>
      <c r="P582">
        <v>85</v>
      </c>
      <c r="Q582" t="s">
        <v>2094</v>
      </c>
      <c r="R582" t="s">
        <v>2095</v>
      </c>
      <c r="S582" t="s">
        <v>22</v>
      </c>
    </row>
    <row r="583" spans="1:19" x14ac:dyDescent="0.25">
      <c r="A583" t="s">
        <v>2101</v>
      </c>
      <c r="B583" t="s">
        <v>2102</v>
      </c>
      <c r="C583" t="s">
        <v>2103</v>
      </c>
      <c r="D583" t="s">
        <v>192</v>
      </c>
      <c r="E583" t="s">
        <v>18</v>
      </c>
      <c r="F583">
        <v>2014</v>
      </c>
      <c r="G583">
        <v>2014</v>
      </c>
      <c r="H583">
        <v>2015</v>
      </c>
      <c r="I583" s="1">
        <v>35000</v>
      </c>
      <c r="J583" t="s">
        <v>19</v>
      </c>
      <c r="K583" t="s">
        <v>20</v>
      </c>
      <c r="L583" t="s">
        <v>21</v>
      </c>
      <c r="M583" t="s">
        <v>27</v>
      </c>
      <c r="N583" t="s">
        <v>20</v>
      </c>
      <c r="O583" t="s">
        <v>9411</v>
      </c>
      <c r="P583">
        <v>8</v>
      </c>
      <c r="Q583" t="s">
        <v>2104</v>
      </c>
      <c r="R583" t="s">
        <v>2105</v>
      </c>
      <c r="S583" t="s">
        <v>22</v>
      </c>
    </row>
    <row r="584" spans="1:19" x14ac:dyDescent="0.25">
      <c r="A584" t="s">
        <v>2111</v>
      </c>
      <c r="B584" t="s">
        <v>2112</v>
      </c>
      <c r="C584" t="s">
        <v>382</v>
      </c>
      <c r="D584" t="s">
        <v>383</v>
      </c>
      <c r="E584" t="s">
        <v>18</v>
      </c>
      <c r="F584">
        <v>2014</v>
      </c>
      <c r="G584">
        <v>2014</v>
      </c>
      <c r="H584">
        <v>2016</v>
      </c>
      <c r="I584" s="1">
        <v>75000</v>
      </c>
      <c r="J584" t="s">
        <v>139</v>
      </c>
      <c r="K584" t="s">
        <v>20</v>
      </c>
      <c r="L584" t="s">
        <v>21</v>
      </c>
      <c r="M584" t="s">
        <v>35</v>
      </c>
      <c r="N584" t="s">
        <v>20</v>
      </c>
      <c r="O584" t="s">
        <v>9403</v>
      </c>
      <c r="P584">
        <v>69</v>
      </c>
      <c r="Q584" t="s">
        <v>2113</v>
      </c>
      <c r="R584" t="s">
        <v>2114</v>
      </c>
      <c r="S584" t="s">
        <v>22</v>
      </c>
    </row>
    <row r="585" spans="1:19" x14ac:dyDescent="0.25">
      <c r="A585" t="s">
        <v>2119</v>
      </c>
      <c r="B585" t="s">
        <v>2119</v>
      </c>
      <c r="C585" t="s">
        <v>168</v>
      </c>
      <c r="D585" t="s">
        <v>921</v>
      </c>
      <c r="E585" t="s">
        <v>18</v>
      </c>
      <c r="F585">
        <v>2014</v>
      </c>
      <c r="G585">
        <v>2014</v>
      </c>
      <c r="H585">
        <v>2015</v>
      </c>
      <c r="I585" s="1">
        <v>65000</v>
      </c>
      <c r="J585" t="s">
        <v>19</v>
      </c>
      <c r="K585" t="s">
        <v>20</v>
      </c>
      <c r="L585" t="s">
        <v>21</v>
      </c>
      <c r="M585" t="s">
        <v>27</v>
      </c>
      <c r="N585" t="s">
        <v>20</v>
      </c>
      <c r="O585" t="s">
        <v>9411</v>
      </c>
      <c r="P585">
        <v>18</v>
      </c>
      <c r="Q585" t="s">
        <v>2120</v>
      </c>
      <c r="R585" t="s">
        <v>2121</v>
      </c>
      <c r="S585" t="s">
        <v>22</v>
      </c>
    </row>
    <row r="586" spans="1:19" x14ac:dyDescent="0.25">
      <c r="A586" t="s">
        <v>2122</v>
      </c>
      <c r="B586" t="s">
        <v>2122</v>
      </c>
      <c r="C586" t="s">
        <v>114</v>
      </c>
      <c r="D586" t="s">
        <v>261</v>
      </c>
      <c r="E586" t="s">
        <v>34</v>
      </c>
      <c r="F586">
        <v>2014</v>
      </c>
      <c r="G586">
        <v>2014</v>
      </c>
      <c r="H586">
        <v>2015</v>
      </c>
      <c r="I586" s="1">
        <v>800000</v>
      </c>
      <c r="J586" t="s">
        <v>19</v>
      </c>
      <c r="K586" t="s">
        <v>20</v>
      </c>
      <c r="L586" t="s">
        <v>21</v>
      </c>
      <c r="M586" t="s">
        <v>35</v>
      </c>
      <c r="N586" t="s">
        <v>20</v>
      </c>
      <c r="O586" t="s">
        <v>9391</v>
      </c>
      <c r="P586">
        <v>87</v>
      </c>
      <c r="Q586" t="s">
        <v>2123</v>
      </c>
      <c r="R586" t="s">
        <v>2124</v>
      </c>
      <c r="S586" t="s">
        <v>22</v>
      </c>
    </row>
    <row r="587" spans="1:19" x14ac:dyDescent="0.25">
      <c r="A587" t="s">
        <v>2125</v>
      </c>
      <c r="B587" t="s">
        <v>2126</v>
      </c>
      <c r="C587" t="s">
        <v>92</v>
      </c>
      <c r="D587" t="s">
        <v>1218</v>
      </c>
      <c r="E587" t="s">
        <v>34</v>
      </c>
      <c r="F587">
        <v>2014</v>
      </c>
      <c r="G587">
        <v>2014</v>
      </c>
      <c r="H587">
        <v>2016</v>
      </c>
      <c r="I587" s="1">
        <v>60000</v>
      </c>
      <c r="J587" t="s">
        <v>139</v>
      </c>
      <c r="K587" t="s">
        <v>20</v>
      </c>
      <c r="L587" t="s">
        <v>21</v>
      </c>
      <c r="M587" t="s">
        <v>35</v>
      </c>
      <c r="N587" t="s">
        <v>20</v>
      </c>
      <c r="O587" t="s">
        <v>9403</v>
      </c>
      <c r="P587">
        <v>67</v>
      </c>
      <c r="Q587" t="s">
        <v>2127</v>
      </c>
      <c r="R587" t="s">
        <v>2128</v>
      </c>
      <c r="S587" t="s">
        <v>22</v>
      </c>
    </row>
    <row r="588" spans="1:19" x14ac:dyDescent="0.25">
      <c r="A588" t="s">
        <v>2129</v>
      </c>
      <c r="B588" t="s">
        <v>2129</v>
      </c>
      <c r="C588" t="s">
        <v>108</v>
      </c>
      <c r="D588" t="s">
        <v>570</v>
      </c>
      <c r="E588" t="s">
        <v>34</v>
      </c>
      <c r="F588">
        <v>2014</v>
      </c>
      <c r="G588">
        <v>2014</v>
      </c>
      <c r="H588">
        <v>2015</v>
      </c>
      <c r="I588" s="1">
        <v>15000</v>
      </c>
      <c r="J588" t="s">
        <v>19</v>
      </c>
      <c r="K588" t="s">
        <v>20</v>
      </c>
      <c r="L588" t="s">
        <v>21</v>
      </c>
      <c r="M588" t="s">
        <v>27</v>
      </c>
      <c r="N588" t="s">
        <v>20</v>
      </c>
      <c r="O588" t="s">
        <v>9392</v>
      </c>
      <c r="P588">
        <v>5</v>
      </c>
      <c r="Q588" t="s">
        <v>2130</v>
      </c>
      <c r="R588" t="s">
        <v>2131</v>
      </c>
      <c r="S588" t="s">
        <v>22</v>
      </c>
    </row>
    <row r="589" spans="1:19" x14ac:dyDescent="0.25">
      <c r="A589" t="s">
        <v>2132</v>
      </c>
      <c r="B589" t="s">
        <v>2133</v>
      </c>
      <c r="C589" t="s">
        <v>1707</v>
      </c>
      <c r="D589" t="s">
        <v>2134</v>
      </c>
      <c r="E589" t="s">
        <v>34</v>
      </c>
      <c r="F589">
        <v>2014</v>
      </c>
      <c r="G589">
        <v>2017</v>
      </c>
      <c r="H589">
        <v>2015</v>
      </c>
      <c r="I589" s="1">
        <v>516381</v>
      </c>
      <c r="J589" t="s">
        <v>19</v>
      </c>
      <c r="K589" t="s">
        <v>20</v>
      </c>
      <c r="L589" t="s">
        <v>21</v>
      </c>
      <c r="M589" t="s">
        <v>35</v>
      </c>
      <c r="N589" t="s">
        <v>20</v>
      </c>
      <c r="O589" t="s">
        <v>9487</v>
      </c>
      <c r="P589">
        <v>97</v>
      </c>
      <c r="Q589" t="s">
        <v>2135</v>
      </c>
      <c r="R589" t="s">
        <v>2136</v>
      </c>
      <c r="S589" t="s">
        <v>22</v>
      </c>
    </row>
    <row r="590" spans="1:19" x14ac:dyDescent="0.25">
      <c r="A590" t="s">
        <v>2142</v>
      </c>
      <c r="B590" t="s">
        <v>2143</v>
      </c>
      <c r="C590" t="s">
        <v>620</v>
      </c>
      <c r="D590" t="s">
        <v>2144</v>
      </c>
      <c r="E590" t="s">
        <v>18</v>
      </c>
      <c r="F590">
        <v>2014</v>
      </c>
      <c r="G590">
        <v>2014</v>
      </c>
      <c r="H590">
        <v>2015</v>
      </c>
      <c r="I590" s="1">
        <v>35000</v>
      </c>
      <c r="J590" t="s">
        <v>19</v>
      </c>
      <c r="K590" t="s">
        <v>20</v>
      </c>
      <c r="L590" t="s">
        <v>21</v>
      </c>
      <c r="M590" t="s">
        <v>27</v>
      </c>
      <c r="N590" t="s">
        <v>20</v>
      </c>
      <c r="O590" t="s">
        <v>9396</v>
      </c>
      <c r="P590">
        <v>19</v>
      </c>
      <c r="Q590" t="s">
        <v>2145</v>
      </c>
      <c r="R590" t="s">
        <v>2146</v>
      </c>
      <c r="S590" t="s">
        <v>22</v>
      </c>
    </row>
    <row r="591" spans="1:19" x14ac:dyDescent="0.25">
      <c r="A591" t="s">
        <v>2147</v>
      </c>
      <c r="B591" t="s">
        <v>2148</v>
      </c>
      <c r="C591" t="s">
        <v>493</v>
      </c>
      <c r="D591" t="s">
        <v>105</v>
      </c>
      <c r="E591" t="s">
        <v>34</v>
      </c>
      <c r="F591">
        <v>2014</v>
      </c>
      <c r="G591">
        <v>2014</v>
      </c>
      <c r="H591">
        <v>2015</v>
      </c>
      <c r="I591" s="1">
        <v>80000</v>
      </c>
      <c r="J591" t="s">
        <v>139</v>
      </c>
      <c r="K591" t="s">
        <v>20</v>
      </c>
      <c r="L591" t="s">
        <v>21</v>
      </c>
      <c r="M591" t="s">
        <v>35</v>
      </c>
      <c r="N591" t="s">
        <v>20</v>
      </c>
      <c r="O591" t="s">
        <v>9403</v>
      </c>
      <c r="P591">
        <v>93</v>
      </c>
      <c r="Q591" t="s">
        <v>2149</v>
      </c>
      <c r="R591" t="s">
        <v>2150</v>
      </c>
      <c r="S591" t="s">
        <v>22</v>
      </c>
    </row>
    <row r="592" spans="1:19" x14ac:dyDescent="0.25">
      <c r="A592" t="s">
        <v>2151</v>
      </c>
      <c r="B592" t="s">
        <v>2152</v>
      </c>
      <c r="C592" t="s">
        <v>88</v>
      </c>
      <c r="D592" t="s">
        <v>2153</v>
      </c>
      <c r="E592" t="s">
        <v>34</v>
      </c>
      <c r="F592">
        <v>2014</v>
      </c>
      <c r="G592">
        <v>2014</v>
      </c>
      <c r="H592">
        <v>2015</v>
      </c>
      <c r="I592" s="1">
        <v>145000</v>
      </c>
      <c r="J592" t="s">
        <v>139</v>
      </c>
      <c r="K592" t="s">
        <v>20</v>
      </c>
      <c r="L592" t="s">
        <v>21</v>
      </c>
      <c r="M592" t="s">
        <v>35</v>
      </c>
      <c r="N592" t="s">
        <v>20</v>
      </c>
      <c r="O592" t="s">
        <v>9489</v>
      </c>
      <c r="P592">
        <v>75</v>
      </c>
      <c r="Q592" t="s">
        <v>2154</v>
      </c>
      <c r="R592" t="s">
        <v>2155</v>
      </c>
      <c r="S592" t="s">
        <v>22</v>
      </c>
    </row>
    <row r="593" spans="1:19" x14ac:dyDescent="0.25">
      <c r="A593" t="s">
        <v>2156</v>
      </c>
      <c r="B593" t="s">
        <v>2157</v>
      </c>
      <c r="C593" t="s">
        <v>1262</v>
      </c>
      <c r="D593" t="s">
        <v>636</v>
      </c>
      <c r="E593" t="s">
        <v>18</v>
      </c>
      <c r="F593">
        <v>2014</v>
      </c>
      <c r="G593">
        <v>2014</v>
      </c>
      <c r="H593">
        <v>2015</v>
      </c>
      <c r="I593" s="1">
        <v>35000</v>
      </c>
      <c r="J593" t="s">
        <v>19</v>
      </c>
      <c r="K593" t="s">
        <v>20</v>
      </c>
      <c r="L593" t="s">
        <v>21</v>
      </c>
      <c r="M593" t="s">
        <v>27</v>
      </c>
      <c r="N593" t="s">
        <v>20</v>
      </c>
      <c r="O593" t="s">
        <v>9411</v>
      </c>
      <c r="P593">
        <v>9</v>
      </c>
      <c r="Q593" t="s">
        <v>2158</v>
      </c>
      <c r="R593" t="s">
        <v>2159</v>
      </c>
      <c r="S593" t="s">
        <v>22</v>
      </c>
    </row>
    <row r="594" spans="1:19" x14ac:dyDescent="0.25">
      <c r="A594" t="s">
        <v>2160</v>
      </c>
      <c r="B594" t="s">
        <v>2160</v>
      </c>
      <c r="C594" t="s">
        <v>2161</v>
      </c>
      <c r="D594" t="s">
        <v>2162</v>
      </c>
      <c r="E594" t="s">
        <v>110</v>
      </c>
      <c r="F594">
        <v>2014</v>
      </c>
      <c r="G594">
        <v>2014</v>
      </c>
      <c r="H594">
        <v>2015</v>
      </c>
      <c r="I594" s="1">
        <v>50000</v>
      </c>
      <c r="J594" t="s">
        <v>19</v>
      </c>
      <c r="K594" t="s">
        <v>132</v>
      </c>
      <c r="L594" t="s">
        <v>127</v>
      </c>
      <c r="M594" t="s">
        <v>27</v>
      </c>
      <c r="N594" t="s">
        <v>20</v>
      </c>
      <c r="O594" t="s">
        <v>9400</v>
      </c>
      <c r="P594">
        <v>5</v>
      </c>
      <c r="Q594" t="s">
        <v>2163</v>
      </c>
      <c r="R594" t="s">
        <v>2164</v>
      </c>
      <c r="S594" t="s">
        <v>22</v>
      </c>
    </row>
    <row r="595" spans="1:19" x14ac:dyDescent="0.25">
      <c r="A595" t="s">
        <v>2165</v>
      </c>
      <c r="B595" t="s">
        <v>2166</v>
      </c>
      <c r="C595" t="s">
        <v>92</v>
      </c>
      <c r="D595" t="s">
        <v>2167</v>
      </c>
      <c r="E595" t="s">
        <v>34</v>
      </c>
      <c r="F595">
        <v>2014</v>
      </c>
      <c r="G595">
        <v>2014</v>
      </c>
      <c r="H595">
        <v>2014</v>
      </c>
      <c r="I595" s="1">
        <v>37000</v>
      </c>
      <c r="J595" t="s">
        <v>139</v>
      </c>
      <c r="K595" t="s">
        <v>20</v>
      </c>
      <c r="L595" t="s">
        <v>21</v>
      </c>
      <c r="M595" t="s">
        <v>35</v>
      </c>
      <c r="N595" t="s">
        <v>20</v>
      </c>
      <c r="O595" t="s">
        <v>9490</v>
      </c>
      <c r="P595">
        <v>96</v>
      </c>
      <c r="Q595" t="s">
        <v>2168</v>
      </c>
      <c r="R595" t="s">
        <v>22</v>
      </c>
      <c r="S595" t="s">
        <v>22</v>
      </c>
    </row>
    <row r="596" spans="1:19" x14ac:dyDescent="0.25">
      <c r="A596" t="s">
        <v>1974</v>
      </c>
      <c r="B596" t="s">
        <v>1975</v>
      </c>
      <c r="C596" t="s">
        <v>1891</v>
      </c>
      <c r="D596" t="s">
        <v>1976</v>
      </c>
      <c r="E596" t="s">
        <v>18</v>
      </c>
      <c r="F596">
        <v>2014</v>
      </c>
      <c r="G596">
        <v>2014</v>
      </c>
      <c r="H596">
        <v>2015</v>
      </c>
      <c r="I596" s="1">
        <v>120000</v>
      </c>
      <c r="J596" t="s">
        <v>19</v>
      </c>
      <c r="K596" t="s">
        <v>20</v>
      </c>
      <c r="L596" t="s">
        <v>21</v>
      </c>
      <c r="M596" t="s">
        <v>35</v>
      </c>
      <c r="N596" t="s">
        <v>20</v>
      </c>
      <c r="O596" t="s">
        <v>9399</v>
      </c>
      <c r="P596">
        <v>106</v>
      </c>
      <c r="Q596" t="s">
        <v>1977</v>
      </c>
      <c r="R596" t="s">
        <v>1978</v>
      </c>
      <c r="S596" t="s">
        <v>22</v>
      </c>
    </row>
    <row r="597" spans="1:19" x14ac:dyDescent="0.25">
      <c r="A597" t="s">
        <v>2174</v>
      </c>
      <c r="B597" t="s">
        <v>2174</v>
      </c>
      <c r="C597" t="s">
        <v>92</v>
      </c>
      <c r="D597" t="s">
        <v>940</v>
      </c>
      <c r="E597" t="s">
        <v>34</v>
      </c>
      <c r="F597">
        <v>2014</v>
      </c>
      <c r="G597">
        <v>2014</v>
      </c>
      <c r="H597">
        <v>2014</v>
      </c>
      <c r="I597" s="1">
        <v>80000</v>
      </c>
      <c r="J597" t="s">
        <v>139</v>
      </c>
      <c r="K597" t="s">
        <v>20</v>
      </c>
      <c r="L597" t="s">
        <v>21</v>
      </c>
      <c r="M597" t="s">
        <v>35</v>
      </c>
      <c r="N597" t="s">
        <v>20</v>
      </c>
      <c r="O597" t="s">
        <v>9403</v>
      </c>
      <c r="P597">
        <v>79</v>
      </c>
      <c r="Q597" t="s">
        <v>2175</v>
      </c>
      <c r="R597" t="s">
        <v>2176</v>
      </c>
      <c r="S597" t="s">
        <v>22</v>
      </c>
    </row>
    <row r="598" spans="1:19" x14ac:dyDescent="0.25">
      <c r="A598" t="s">
        <v>2177</v>
      </c>
      <c r="B598" t="s">
        <v>2177</v>
      </c>
      <c r="C598" t="s">
        <v>92</v>
      </c>
      <c r="D598" t="s">
        <v>790</v>
      </c>
      <c r="E598" t="s">
        <v>34</v>
      </c>
      <c r="F598">
        <v>2014</v>
      </c>
      <c r="G598">
        <v>2014</v>
      </c>
      <c r="H598">
        <v>2014</v>
      </c>
      <c r="I598" s="1">
        <v>760000</v>
      </c>
      <c r="J598" t="s">
        <v>19</v>
      </c>
      <c r="K598" t="s">
        <v>20</v>
      </c>
      <c r="L598" t="s">
        <v>21</v>
      </c>
      <c r="M598" t="s">
        <v>35</v>
      </c>
      <c r="N598" t="s">
        <v>20</v>
      </c>
      <c r="O598" t="s">
        <v>9433</v>
      </c>
      <c r="P598">
        <v>93</v>
      </c>
      <c r="Q598" t="s">
        <v>2178</v>
      </c>
      <c r="R598" t="s">
        <v>2179</v>
      </c>
      <c r="S598" t="s">
        <v>22</v>
      </c>
    </row>
    <row r="599" spans="1:19" x14ac:dyDescent="0.25">
      <c r="A599" t="s">
        <v>2250</v>
      </c>
      <c r="B599" t="s">
        <v>2251</v>
      </c>
      <c r="C599" t="s">
        <v>1716</v>
      </c>
      <c r="D599" t="s">
        <v>22</v>
      </c>
      <c r="E599" t="s">
        <v>22</v>
      </c>
      <c r="F599">
        <v>2014</v>
      </c>
      <c r="G599">
        <v>2014</v>
      </c>
      <c r="H599">
        <v>2015</v>
      </c>
      <c r="I599" s="1">
        <v>75000</v>
      </c>
      <c r="J599" t="s">
        <v>19</v>
      </c>
      <c r="K599" t="s">
        <v>20</v>
      </c>
      <c r="L599" t="s">
        <v>127</v>
      </c>
      <c r="M599" t="s">
        <v>252</v>
      </c>
      <c r="N599" t="s">
        <v>20</v>
      </c>
      <c r="O599" t="s">
        <v>9399</v>
      </c>
      <c r="P599">
        <v>44</v>
      </c>
      <c r="Q599" t="s">
        <v>2252</v>
      </c>
      <c r="R599" t="s">
        <v>22</v>
      </c>
      <c r="S599" t="s">
        <v>22</v>
      </c>
    </row>
    <row r="600" spans="1:19" x14ac:dyDescent="0.25">
      <c r="A600" t="s">
        <v>2180</v>
      </c>
      <c r="B600" t="s">
        <v>2180</v>
      </c>
      <c r="C600" t="s">
        <v>1122</v>
      </c>
      <c r="D600" t="s">
        <v>1123</v>
      </c>
      <c r="E600" t="s">
        <v>34</v>
      </c>
      <c r="F600">
        <v>2014</v>
      </c>
      <c r="G600">
        <v>2016</v>
      </c>
      <c r="H600">
        <v>2015</v>
      </c>
      <c r="I600" s="1">
        <v>702515</v>
      </c>
      <c r="J600" t="s">
        <v>19</v>
      </c>
      <c r="K600" t="s">
        <v>20</v>
      </c>
      <c r="L600" t="s">
        <v>21</v>
      </c>
      <c r="M600" t="s">
        <v>35</v>
      </c>
      <c r="N600" t="s">
        <v>132</v>
      </c>
      <c r="O600" t="s">
        <v>9412</v>
      </c>
      <c r="P600">
        <v>73</v>
      </c>
      <c r="Q600" t="s">
        <v>2181</v>
      </c>
      <c r="R600" t="s">
        <v>2182</v>
      </c>
      <c r="S600" t="s">
        <v>22</v>
      </c>
    </row>
    <row r="601" spans="1:19" x14ac:dyDescent="0.25">
      <c r="A601" t="s">
        <v>2183</v>
      </c>
      <c r="B601" t="s">
        <v>2183</v>
      </c>
      <c r="C601" t="s">
        <v>1162</v>
      </c>
      <c r="D601" t="s">
        <v>334</v>
      </c>
      <c r="E601" t="s">
        <v>34</v>
      </c>
      <c r="F601">
        <v>2014</v>
      </c>
      <c r="G601">
        <v>2014</v>
      </c>
      <c r="H601">
        <v>2015</v>
      </c>
      <c r="I601" s="1">
        <v>170000</v>
      </c>
      <c r="J601" t="s">
        <v>19</v>
      </c>
      <c r="K601" t="s">
        <v>20</v>
      </c>
      <c r="L601" t="s">
        <v>786</v>
      </c>
      <c r="M601" t="s">
        <v>252</v>
      </c>
      <c r="N601" t="s">
        <v>20</v>
      </c>
      <c r="O601" t="s">
        <v>9399</v>
      </c>
      <c r="Q601" t="s">
        <v>2184</v>
      </c>
      <c r="R601" t="s">
        <v>22</v>
      </c>
      <c r="S601" t="s">
        <v>22</v>
      </c>
    </row>
    <row r="602" spans="1:19" x14ac:dyDescent="0.25">
      <c r="A602" t="s">
        <v>2185</v>
      </c>
      <c r="B602" t="s">
        <v>2186</v>
      </c>
      <c r="C602" t="s">
        <v>114</v>
      </c>
      <c r="D602" t="s">
        <v>1250</v>
      </c>
      <c r="E602" t="s">
        <v>34</v>
      </c>
      <c r="F602">
        <v>2014</v>
      </c>
      <c r="G602">
        <v>2014</v>
      </c>
      <c r="H602">
        <v>2013</v>
      </c>
      <c r="I602" s="1">
        <v>200000</v>
      </c>
      <c r="J602" t="s">
        <v>139</v>
      </c>
      <c r="K602" t="s">
        <v>20</v>
      </c>
      <c r="L602" t="s">
        <v>21</v>
      </c>
      <c r="M602" t="s">
        <v>35</v>
      </c>
      <c r="N602" t="s">
        <v>20</v>
      </c>
      <c r="O602" t="s">
        <v>9491</v>
      </c>
      <c r="P602">
        <v>110</v>
      </c>
      <c r="Q602" t="s">
        <v>2187</v>
      </c>
      <c r="R602" t="s">
        <v>2188</v>
      </c>
      <c r="S602" t="s">
        <v>22</v>
      </c>
    </row>
    <row r="603" spans="1:19" x14ac:dyDescent="0.25">
      <c r="A603" t="s">
        <v>2189</v>
      </c>
      <c r="B603" t="s">
        <v>2190</v>
      </c>
      <c r="C603" t="s">
        <v>112</v>
      </c>
      <c r="D603" t="s">
        <v>475</v>
      </c>
      <c r="E603" t="s">
        <v>34</v>
      </c>
      <c r="F603">
        <v>2014</v>
      </c>
      <c r="G603">
        <v>2014</v>
      </c>
      <c r="H603">
        <v>2015</v>
      </c>
      <c r="I603" s="1">
        <v>135000</v>
      </c>
      <c r="J603" t="s">
        <v>19</v>
      </c>
      <c r="K603" t="s">
        <v>20</v>
      </c>
      <c r="L603" t="s">
        <v>21</v>
      </c>
      <c r="M603" t="s">
        <v>35</v>
      </c>
      <c r="N603" t="s">
        <v>132</v>
      </c>
      <c r="O603" t="s">
        <v>9492</v>
      </c>
      <c r="P603">
        <v>95</v>
      </c>
      <c r="Q603" t="s">
        <v>2191</v>
      </c>
      <c r="R603" t="s">
        <v>2192</v>
      </c>
      <c r="S603" t="s">
        <v>22</v>
      </c>
    </row>
    <row r="604" spans="1:19" x14ac:dyDescent="0.25">
      <c r="A604" t="s">
        <v>2193</v>
      </c>
      <c r="B604" t="s">
        <v>2194</v>
      </c>
      <c r="C604" t="s">
        <v>137</v>
      </c>
      <c r="D604" t="s">
        <v>430</v>
      </c>
      <c r="E604" t="s">
        <v>34</v>
      </c>
      <c r="F604">
        <v>2014</v>
      </c>
      <c r="G604">
        <v>2014</v>
      </c>
      <c r="H604">
        <v>2016</v>
      </c>
      <c r="I604" s="1">
        <v>40000</v>
      </c>
      <c r="J604" t="s">
        <v>139</v>
      </c>
      <c r="K604" t="s">
        <v>20</v>
      </c>
      <c r="L604" t="s">
        <v>21</v>
      </c>
      <c r="M604" t="s">
        <v>35</v>
      </c>
      <c r="N604" t="s">
        <v>20</v>
      </c>
      <c r="O604" t="s">
        <v>9462</v>
      </c>
      <c r="P604">
        <v>72</v>
      </c>
      <c r="Q604" t="s">
        <v>2195</v>
      </c>
      <c r="R604" t="s">
        <v>2196</v>
      </c>
      <c r="S604" t="s">
        <v>22</v>
      </c>
    </row>
    <row r="605" spans="1:19" x14ac:dyDescent="0.25">
      <c r="A605" t="s">
        <v>2197</v>
      </c>
      <c r="B605" t="s">
        <v>2198</v>
      </c>
      <c r="C605" t="s">
        <v>2199</v>
      </c>
      <c r="D605" t="s">
        <v>2200</v>
      </c>
      <c r="E605" t="s">
        <v>34</v>
      </c>
      <c r="F605">
        <v>2014</v>
      </c>
      <c r="G605">
        <v>2014</v>
      </c>
      <c r="H605">
        <v>2015</v>
      </c>
      <c r="I605" s="1">
        <v>72000</v>
      </c>
      <c r="J605" t="s">
        <v>139</v>
      </c>
      <c r="K605" t="s">
        <v>20</v>
      </c>
      <c r="L605" t="s">
        <v>21</v>
      </c>
      <c r="M605" t="s">
        <v>35</v>
      </c>
      <c r="N605" t="s">
        <v>20</v>
      </c>
      <c r="O605" t="s">
        <v>9493</v>
      </c>
      <c r="P605">
        <v>87</v>
      </c>
      <c r="Q605" t="s">
        <v>2201</v>
      </c>
      <c r="R605" t="s">
        <v>2202</v>
      </c>
      <c r="S605" t="s">
        <v>22</v>
      </c>
    </row>
    <row r="606" spans="1:19" x14ac:dyDescent="0.25">
      <c r="A606" t="s">
        <v>2203</v>
      </c>
      <c r="B606" t="s">
        <v>2203</v>
      </c>
      <c r="C606" t="s">
        <v>327</v>
      </c>
      <c r="D606" t="s">
        <v>1416</v>
      </c>
      <c r="E606" t="s">
        <v>18</v>
      </c>
      <c r="F606">
        <v>2014</v>
      </c>
      <c r="G606">
        <v>2014</v>
      </c>
      <c r="H606">
        <v>2014</v>
      </c>
      <c r="I606" s="1">
        <v>66000</v>
      </c>
      <c r="J606" t="s">
        <v>19</v>
      </c>
      <c r="K606" t="s">
        <v>20</v>
      </c>
      <c r="L606" t="s">
        <v>21</v>
      </c>
      <c r="M606" t="s">
        <v>27</v>
      </c>
      <c r="N606" t="s">
        <v>20</v>
      </c>
      <c r="O606" t="s">
        <v>9424</v>
      </c>
      <c r="P606">
        <v>30</v>
      </c>
      <c r="Q606" t="s">
        <v>2204</v>
      </c>
      <c r="R606" t="s">
        <v>2205</v>
      </c>
      <c r="S606" t="s">
        <v>22</v>
      </c>
    </row>
    <row r="607" spans="1:19" x14ac:dyDescent="0.25">
      <c r="A607" t="s">
        <v>2206</v>
      </c>
      <c r="B607" t="s">
        <v>2206</v>
      </c>
      <c r="C607" t="s">
        <v>88</v>
      </c>
      <c r="D607" t="s">
        <v>1305</v>
      </c>
      <c r="E607" t="s">
        <v>34</v>
      </c>
      <c r="F607">
        <v>2014</v>
      </c>
      <c r="G607">
        <v>2014</v>
      </c>
      <c r="H607">
        <v>2016</v>
      </c>
      <c r="I607" s="1">
        <v>106000</v>
      </c>
      <c r="J607" t="s">
        <v>19</v>
      </c>
      <c r="K607" t="s">
        <v>20</v>
      </c>
      <c r="L607" t="s">
        <v>21</v>
      </c>
      <c r="M607" t="s">
        <v>27</v>
      </c>
      <c r="N607" t="s">
        <v>20</v>
      </c>
      <c r="O607" t="s">
        <v>9396</v>
      </c>
      <c r="P607">
        <v>19</v>
      </c>
      <c r="Q607" t="s">
        <v>2207</v>
      </c>
      <c r="R607" t="s">
        <v>2208</v>
      </c>
      <c r="S607" t="s">
        <v>22</v>
      </c>
    </row>
    <row r="608" spans="1:19" x14ac:dyDescent="0.25">
      <c r="A608" t="s">
        <v>2209</v>
      </c>
      <c r="B608" t="s">
        <v>2210</v>
      </c>
      <c r="C608" t="s">
        <v>614</v>
      </c>
      <c r="D608" t="s">
        <v>366</v>
      </c>
      <c r="E608" t="s">
        <v>34</v>
      </c>
      <c r="F608">
        <v>2014</v>
      </c>
      <c r="G608">
        <v>2014</v>
      </c>
      <c r="H608">
        <v>2015</v>
      </c>
      <c r="I608" s="1">
        <v>40000</v>
      </c>
      <c r="J608" t="s">
        <v>139</v>
      </c>
      <c r="K608" t="s">
        <v>20</v>
      </c>
      <c r="L608" t="s">
        <v>21</v>
      </c>
      <c r="M608" t="s">
        <v>35</v>
      </c>
      <c r="N608" t="s">
        <v>20</v>
      </c>
      <c r="O608" t="s">
        <v>9403</v>
      </c>
      <c r="P608">
        <v>72</v>
      </c>
      <c r="Q608" t="s">
        <v>2211</v>
      </c>
      <c r="R608" t="s">
        <v>2212</v>
      </c>
      <c r="S608" t="s">
        <v>22</v>
      </c>
    </row>
    <row r="609" spans="1:19" x14ac:dyDescent="0.25">
      <c r="A609" t="s">
        <v>2213</v>
      </c>
      <c r="B609" t="s">
        <v>2214</v>
      </c>
      <c r="C609" t="s">
        <v>835</v>
      </c>
      <c r="D609" t="s">
        <v>2134</v>
      </c>
      <c r="E609" t="s">
        <v>34</v>
      </c>
      <c r="F609">
        <v>2014</v>
      </c>
      <c r="G609">
        <v>2014</v>
      </c>
      <c r="H609">
        <v>2016</v>
      </c>
      <c r="I609" s="1">
        <v>770000</v>
      </c>
      <c r="J609" t="s">
        <v>19</v>
      </c>
      <c r="K609" t="s">
        <v>20</v>
      </c>
      <c r="L609" t="s">
        <v>21</v>
      </c>
      <c r="M609" t="s">
        <v>35</v>
      </c>
      <c r="N609" t="s">
        <v>20</v>
      </c>
      <c r="O609" t="s">
        <v>9494</v>
      </c>
      <c r="P609">
        <v>94</v>
      </c>
      <c r="Q609" t="s">
        <v>2215</v>
      </c>
      <c r="R609" t="s">
        <v>2216</v>
      </c>
      <c r="S609" t="s">
        <v>22</v>
      </c>
    </row>
    <row r="610" spans="1:19" x14ac:dyDescent="0.25">
      <c r="A610" t="s">
        <v>2245</v>
      </c>
      <c r="B610" t="s">
        <v>2246</v>
      </c>
      <c r="C610" t="s">
        <v>1200</v>
      </c>
      <c r="D610" t="s">
        <v>2247</v>
      </c>
      <c r="E610" t="s">
        <v>34</v>
      </c>
      <c r="F610">
        <v>2014</v>
      </c>
      <c r="G610">
        <v>2014</v>
      </c>
      <c r="H610">
        <v>2016</v>
      </c>
      <c r="I610" s="1">
        <v>150000</v>
      </c>
      <c r="J610" t="s">
        <v>19</v>
      </c>
      <c r="K610" t="s">
        <v>20</v>
      </c>
      <c r="L610" t="s">
        <v>21</v>
      </c>
      <c r="M610" t="s">
        <v>35</v>
      </c>
      <c r="N610" t="s">
        <v>20</v>
      </c>
      <c r="O610" t="s">
        <v>9465</v>
      </c>
      <c r="P610">
        <v>110</v>
      </c>
      <c r="Q610" t="s">
        <v>2248</v>
      </c>
      <c r="R610" t="s">
        <v>2249</v>
      </c>
      <c r="S610" t="s">
        <v>22</v>
      </c>
    </row>
    <row r="611" spans="1:19" x14ac:dyDescent="0.25">
      <c r="A611" t="s">
        <v>2226</v>
      </c>
      <c r="B611" t="s">
        <v>2227</v>
      </c>
      <c r="C611" t="s">
        <v>2228</v>
      </c>
      <c r="D611" t="s">
        <v>1433</v>
      </c>
      <c r="E611" t="s">
        <v>34</v>
      </c>
      <c r="F611">
        <v>2014</v>
      </c>
      <c r="G611">
        <v>2014</v>
      </c>
      <c r="H611">
        <v>2014</v>
      </c>
      <c r="I611" s="1">
        <v>150000</v>
      </c>
      <c r="J611" t="s">
        <v>19</v>
      </c>
      <c r="K611" t="s">
        <v>20</v>
      </c>
      <c r="L611" t="s">
        <v>21</v>
      </c>
      <c r="M611" t="s">
        <v>35</v>
      </c>
      <c r="N611" t="s">
        <v>20</v>
      </c>
      <c r="O611" t="s">
        <v>9443</v>
      </c>
      <c r="P611">
        <v>108</v>
      </c>
      <c r="Q611" t="s">
        <v>2229</v>
      </c>
      <c r="R611" t="s">
        <v>2230</v>
      </c>
      <c r="S611" t="s">
        <v>22</v>
      </c>
    </row>
    <row r="612" spans="1:19" x14ac:dyDescent="0.25">
      <c r="A612" t="s">
        <v>2002</v>
      </c>
      <c r="B612" t="s">
        <v>2003</v>
      </c>
      <c r="C612" t="s">
        <v>2004</v>
      </c>
      <c r="D612" t="s">
        <v>2005</v>
      </c>
      <c r="E612" t="s">
        <v>18</v>
      </c>
      <c r="F612">
        <v>2014</v>
      </c>
      <c r="G612">
        <v>2014</v>
      </c>
      <c r="H612">
        <v>2016</v>
      </c>
      <c r="I612" s="1">
        <v>70000</v>
      </c>
      <c r="J612" t="s">
        <v>139</v>
      </c>
      <c r="K612" t="s">
        <v>20</v>
      </c>
      <c r="L612" t="s">
        <v>21</v>
      </c>
      <c r="M612" t="s">
        <v>35</v>
      </c>
      <c r="N612" t="s">
        <v>20</v>
      </c>
      <c r="O612" t="s">
        <v>9403</v>
      </c>
      <c r="P612">
        <v>52</v>
      </c>
      <c r="Q612" t="s">
        <v>2006</v>
      </c>
      <c r="R612" t="s">
        <v>2007</v>
      </c>
      <c r="S612" t="s">
        <v>22</v>
      </c>
    </row>
    <row r="613" spans="1:19" x14ac:dyDescent="0.25">
      <c r="A613" t="s">
        <v>9088</v>
      </c>
      <c r="B613" t="s">
        <v>9089</v>
      </c>
      <c r="C613" t="s">
        <v>2784</v>
      </c>
      <c r="D613" t="s">
        <v>2785</v>
      </c>
      <c r="E613" t="s">
        <v>34</v>
      </c>
      <c r="F613">
        <v>2014</v>
      </c>
      <c r="G613">
        <v>2014</v>
      </c>
      <c r="H613">
        <v>2015</v>
      </c>
      <c r="I613" s="1">
        <v>35250</v>
      </c>
      <c r="J613" t="s">
        <v>139</v>
      </c>
      <c r="K613" t="s">
        <v>20</v>
      </c>
      <c r="L613" t="s">
        <v>21</v>
      </c>
      <c r="M613" t="s">
        <v>35</v>
      </c>
      <c r="N613" t="s">
        <v>20</v>
      </c>
      <c r="O613" t="s">
        <v>9407</v>
      </c>
      <c r="P613">
        <v>18</v>
      </c>
      <c r="Q613" t="s">
        <v>22</v>
      </c>
      <c r="R613" t="s">
        <v>9090</v>
      </c>
      <c r="S613" t="s">
        <v>22</v>
      </c>
    </row>
    <row r="614" spans="1:19" x14ac:dyDescent="0.25">
      <c r="A614" t="s">
        <v>2231</v>
      </c>
      <c r="B614" t="s">
        <v>2232</v>
      </c>
      <c r="C614" t="s">
        <v>1716</v>
      </c>
      <c r="D614" t="s">
        <v>2233</v>
      </c>
      <c r="E614" t="s">
        <v>34</v>
      </c>
      <c r="F614">
        <v>2014</v>
      </c>
      <c r="G614">
        <v>2014</v>
      </c>
      <c r="H614">
        <v>2015</v>
      </c>
      <c r="I614" s="1">
        <v>540000</v>
      </c>
      <c r="J614" t="s">
        <v>19</v>
      </c>
      <c r="K614" t="s">
        <v>20</v>
      </c>
      <c r="L614" t="s">
        <v>21</v>
      </c>
      <c r="M614" t="s">
        <v>35</v>
      </c>
      <c r="N614" t="s">
        <v>20</v>
      </c>
      <c r="O614" t="s">
        <v>9399</v>
      </c>
      <c r="P614">
        <v>90</v>
      </c>
      <c r="Q614" t="s">
        <v>2234</v>
      </c>
      <c r="R614" t="s">
        <v>2235</v>
      </c>
      <c r="S614" t="s">
        <v>22</v>
      </c>
    </row>
    <row r="615" spans="1:19" x14ac:dyDescent="0.25">
      <c r="A615" t="s">
        <v>2222</v>
      </c>
      <c r="B615" t="s">
        <v>2223</v>
      </c>
      <c r="C615" t="s">
        <v>704</v>
      </c>
      <c r="D615" t="s">
        <v>2224</v>
      </c>
      <c r="E615" t="s">
        <v>34</v>
      </c>
      <c r="F615">
        <v>2014</v>
      </c>
      <c r="G615">
        <v>2014</v>
      </c>
      <c r="H615">
        <v>2015</v>
      </c>
      <c r="I615" s="1">
        <v>32883</v>
      </c>
      <c r="J615" t="s">
        <v>19</v>
      </c>
      <c r="K615" t="s">
        <v>20</v>
      </c>
      <c r="L615" t="s">
        <v>21</v>
      </c>
      <c r="M615" t="s">
        <v>27</v>
      </c>
      <c r="N615" t="s">
        <v>20</v>
      </c>
      <c r="O615" t="s">
        <v>9495</v>
      </c>
      <c r="P615">
        <v>16</v>
      </c>
      <c r="Q615" t="s">
        <v>2225</v>
      </c>
      <c r="R615" t="s">
        <v>22</v>
      </c>
      <c r="S615" t="s">
        <v>22</v>
      </c>
    </row>
    <row r="616" spans="1:19" x14ac:dyDescent="0.25">
      <c r="A616" t="s">
        <v>2241</v>
      </c>
      <c r="B616" t="s">
        <v>2242</v>
      </c>
      <c r="C616" t="s">
        <v>493</v>
      </c>
      <c r="D616" t="s">
        <v>494</v>
      </c>
      <c r="E616" t="s">
        <v>34</v>
      </c>
      <c r="F616">
        <v>2014</v>
      </c>
      <c r="G616">
        <v>2014</v>
      </c>
      <c r="H616">
        <v>2015</v>
      </c>
      <c r="I616" s="1">
        <v>55000</v>
      </c>
      <c r="J616" t="s">
        <v>139</v>
      </c>
      <c r="K616" t="s">
        <v>20</v>
      </c>
      <c r="L616" t="s">
        <v>21</v>
      </c>
      <c r="M616" t="s">
        <v>35</v>
      </c>
      <c r="N616" t="s">
        <v>20</v>
      </c>
      <c r="O616" t="s">
        <v>9403</v>
      </c>
      <c r="P616">
        <v>82</v>
      </c>
      <c r="Q616" t="s">
        <v>2243</v>
      </c>
      <c r="R616" t="s">
        <v>2244</v>
      </c>
      <c r="S616" t="s">
        <v>22</v>
      </c>
    </row>
    <row r="617" spans="1:19" x14ac:dyDescent="0.25">
      <c r="A617" t="s">
        <v>8805</v>
      </c>
      <c r="B617" t="s">
        <v>8806</v>
      </c>
      <c r="C617" t="s">
        <v>336</v>
      </c>
      <c r="D617" t="s">
        <v>337</v>
      </c>
      <c r="E617" t="s">
        <v>34</v>
      </c>
      <c r="F617">
        <v>2014</v>
      </c>
      <c r="G617">
        <v>2014</v>
      </c>
      <c r="H617">
        <v>2015</v>
      </c>
      <c r="I617" s="1">
        <v>20000</v>
      </c>
      <c r="J617" t="s">
        <v>139</v>
      </c>
      <c r="K617" t="s">
        <v>20</v>
      </c>
      <c r="L617" t="s">
        <v>21</v>
      </c>
      <c r="M617" t="s">
        <v>27</v>
      </c>
      <c r="N617" t="s">
        <v>20</v>
      </c>
      <c r="O617" t="s">
        <v>9407</v>
      </c>
      <c r="P617">
        <v>18</v>
      </c>
      <c r="Q617" t="s">
        <v>22</v>
      </c>
      <c r="R617" t="s">
        <v>8807</v>
      </c>
      <c r="S617" t="s">
        <v>22</v>
      </c>
    </row>
    <row r="618" spans="1:19" x14ac:dyDescent="0.25">
      <c r="A618" t="s">
        <v>9228</v>
      </c>
      <c r="B618" t="s">
        <v>9228</v>
      </c>
      <c r="C618" t="s">
        <v>3122</v>
      </c>
      <c r="D618" t="s">
        <v>3522</v>
      </c>
      <c r="E618" t="s">
        <v>18</v>
      </c>
      <c r="F618">
        <v>2014</v>
      </c>
      <c r="G618">
        <v>2014</v>
      </c>
      <c r="H618">
        <v>2017</v>
      </c>
      <c r="I618" s="1">
        <v>60000</v>
      </c>
      <c r="J618" t="s">
        <v>19</v>
      </c>
      <c r="K618" t="s">
        <v>132</v>
      </c>
      <c r="L618" t="s">
        <v>21</v>
      </c>
      <c r="M618" t="s">
        <v>27</v>
      </c>
      <c r="N618" t="s">
        <v>132</v>
      </c>
      <c r="O618" t="s">
        <v>9407</v>
      </c>
      <c r="P618">
        <v>18</v>
      </c>
      <c r="Q618" t="s">
        <v>22</v>
      </c>
      <c r="R618" t="s">
        <v>22</v>
      </c>
      <c r="S618" t="s">
        <v>9229</v>
      </c>
    </row>
    <row r="619" spans="1:19" x14ac:dyDescent="0.25">
      <c r="A619" t="s">
        <v>2137</v>
      </c>
      <c r="B619" t="s">
        <v>2138</v>
      </c>
      <c r="C619" t="s">
        <v>88</v>
      </c>
      <c r="D619" t="s">
        <v>2139</v>
      </c>
      <c r="E619" t="s">
        <v>34</v>
      </c>
      <c r="F619">
        <v>2014</v>
      </c>
      <c r="G619">
        <v>2014</v>
      </c>
      <c r="H619">
        <v>2015</v>
      </c>
      <c r="I619" s="1">
        <v>745000</v>
      </c>
      <c r="J619" t="s">
        <v>19</v>
      </c>
      <c r="K619" t="s">
        <v>20</v>
      </c>
      <c r="L619" t="s">
        <v>21</v>
      </c>
      <c r="M619" t="s">
        <v>35</v>
      </c>
      <c r="N619" t="s">
        <v>132</v>
      </c>
      <c r="O619" t="s">
        <v>9488</v>
      </c>
      <c r="P619">
        <v>105</v>
      </c>
      <c r="Q619" t="s">
        <v>2140</v>
      </c>
      <c r="R619" t="s">
        <v>2141</v>
      </c>
      <c r="S619" t="s">
        <v>22</v>
      </c>
    </row>
    <row r="620" spans="1:19" x14ac:dyDescent="0.25">
      <c r="A620" t="s">
        <v>2257</v>
      </c>
      <c r="B620" t="s">
        <v>2253</v>
      </c>
      <c r="C620" t="s">
        <v>112</v>
      </c>
      <c r="D620" t="s">
        <v>2254</v>
      </c>
      <c r="E620" t="s">
        <v>34</v>
      </c>
      <c r="F620">
        <v>2014</v>
      </c>
      <c r="G620">
        <v>2016</v>
      </c>
      <c r="H620">
        <v>2015</v>
      </c>
      <c r="I620" s="1">
        <v>722443</v>
      </c>
      <c r="J620" t="s">
        <v>19</v>
      </c>
      <c r="K620" t="s">
        <v>20</v>
      </c>
      <c r="L620" t="s">
        <v>21</v>
      </c>
      <c r="M620" t="s">
        <v>35</v>
      </c>
      <c r="N620" t="s">
        <v>20</v>
      </c>
      <c r="O620" t="s">
        <v>9496</v>
      </c>
      <c r="P620">
        <v>91</v>
      </c>
      <c r="Q620" t="s">
        <v>2255</v>
      </c>
      <c r="R620" t="s">
        <v>2256</v>
      </c>
      <c r="S620" t="s">
        <v>22</v>
      </c>
    </row>
    <row r="621" spans="1:19" x14ac:dyDescent="0.25">
      <c r="A621" t="s">
        <v>2258</v>
      </c>
      <c r="B621" t="s">
        <v>2258</v>
      </c>
      <c r="C621" t="s">
        <v>356</v>
      </c>
      <c r="D621" t="s">
        <v>357</v>
      </c>
      <c r="E621" t="s">
        <v>18</v>
      </c>
      <c r="F621">
        <v>2014</v>
      </c>
      <c r="G621">
        <v>2016</v>
      </c>
      <c r="H621">
        <v>2015</v>
      </c>
      <c r="I621" s="1">
        <v>774223</v>
      </c>
      <c r="J621" t="s">
        <v>19</v>
      </c>
      <c r="K621" t="s">
        <v>20</v>
      </c>
      <c r="L621" t="s">
        <v>21</v>
      </c>
      <c r="M621" t="s">
        <v>35</v>
      </c>
      <c r="N621" t="s">
        <v>20</v>
      </c>
      <c r="O621" t="s">
        <v>9391</v>
      </c>
      <c r="P621">
        <v>90</v>
      </c>
      <c r="Q621" t="s">
        <v>2259</v>
      </c>
      <c r="R621" t="s">
        <v>2260</v>
      </c>
      <c r="S621" t="s">
        <v>22</v>
      </c>
    </row>
    <row r="622" spans="1:19" x14ac:dyDescent="0.25">
      <c r="A622" t="s">
        <v>1969</v>
      </c>
      <c r="B622" t="s">
        <v>1970</v>
      </c>
      <c r="C622" t="s">
        <v>85</v>
      </c>
      <c r="D622" t="s">
        <v>1971</v>
      </c>
      <c r="E622" t="s">
        <v>18</v>
      </c>
      <c r="F622">
        <v>2014</v>
      </c>
      <c r="G622">
        <v>2014</v>
      </c>
      <c r="H622">
        <v>2014</v>
      </c>
      <c r="I622" s="1">
        <v>30000</v>
      </c>
      <c r="J622" t="s">
        <v>139</v>
      </c>
      <c r="K622" t="s">
        <v>20</v>
      </c>
      <c r="L622" t="s">
        <v>21</v>
      </c>
      <c r="M622" t="s">
        <v>35</v>
      </c>
      <c r="N622" t="s">
        <v>20</v>
      </c>
      <c r="O622" t="s">
        <v>9403</v>
      </c>
      <c r="P622">
        <v>58</v>
      </c>
      <c r="Q622" t="s">
        <v>1972</v>
      </c>
      <c r="R622" t="s">
        <v>1973</v>
      </c>
      <c r="S622" t="s">
        <v>22</v>
      </c>
    </row>
    <row r="623" spans="1:19" x14ac:dyDescent="0.25">
      <c r="A623" t="s">
        <v>2265</v>
      </c>
      <c r="B623" t="s">
        <v>2265</v>
      </c>
      <c r="C623" t="s">
        <v>303</v>
      </c>
      <c r="D623" t="s">
        <v>2266</v>
      </c>
      <c r="E623" t="s">
        <v>34</v>
      </c>
      <c r="F623">
        <v>2014</v>
      </c>
      <c r="G623">
        <v>2014</v>
      </c>
      <c r="H623">
        <v>2015</v>
      </c>
      <c r="I623" s="1">
        <v>51000</v>
      </c>
      <c r="J623" t="s">
        <v>19</v>
      </c>
      <c r="K623" t="s">
        <v>20</v>
      </c>
      <c r="L623" t="s">
        <v>21</v>
      </c>
      <c r="M623" t="s">
        <v>27</v>
      </c>
      <c r="N623" t="s">
        <v>132</v>
      </c>
      <c r="O623" t="s">
        <v>9498</v>
      </c>
      <c r="P623">
        <v>11</v>
      </c>
      <c r="Q623" t="s">
        <v>2267</v>
      </c>
      <c r="R623" t="s">
        <v>2268</v>
      </c>
      <c r="S623" t="s">
        <v>22</v>
      </c>
    </row>
    <row r="624" spans="1:19" x14ac:dyDescent="0.25">
      <c r="A624" t="s">
        <v>2269</v>
      </c>
      <c r="B624">
        <v>1944</v>
      </c>
      <c r="C624" t="s">
        <v>108</v>
      </c>
      <c r="D624" t="s">
        <v>2270</v>
      </c>
      <c r="E624" t="s">
        <v>34</v>
      </c>
      <c r="F624">
        <v>2013</v>
      </c>
      <c r="G624">
        <v>2013</v>
      </c>
      <c r="H624">
        <v>2015</v>
      </c>
      <c r="I624" s="1">
        <v>150000</v>
      </c>
      <c r="J624" t="s">
        <v>19</v>
      </c>
      <c r="K624" t="s">
        <v>20</v>
      </c>
      <c r="L624" t="s">
        <v>21</v>
      </c>
      <c r="M624" t="s">
        <v>35</v>
      </c>
      <c r="N624" t="s">
        <v>20</v>
      </c>
      <c r="O624" t="s">
        <v>9453</v>
      </c>
      <c r="P624">
        <v>100</v>
      </c>
      <c r="Q624" t="s">
        <v>2271</v>
      </c>
      <c r="R624" t="s">
        <v>2272</v>
      </c>
      <c r="S624" t="s">
        <v>22</v>
      </c>
    </row>
    <row r="625" spans="1:19" x14ac:dyDescent="0.25">
      <c r="A625" t="s">
        <v>2273</v>
      </c>
      <c r="B625" t="s">
        <v>2274</v>
      </c>
      <c r="C625" t="s">
        <v>2275</v>
      </c>
      <c r="D625" t="s">
        <v>2276</v>
      </c>
      <c r="E625" t="s">
        <v>34</v>
      </c>
      <c r="F625">
        <v>2013</v>
      </c>
      <c r="G625">
        <v>2013</v>
      </c>
      <c r="H625">
        <v>2014</v>
      </c>
      <c r="I625" s="1">
        <v>35000</v>
      </c>
      <c r="J625" t="s">
        <v>19</v>
      </c>
      <c r="K625" t="s">
        <v>132</v>
      </c>
      <c r="L625" t="s">
        <v>21</v>
      </c>
      <c r="M625" t="s">
        <v>27</v>
      </c>
      <c r="N625" t="s">
        <v>20</v>
      </c>
      <c r="O625" t="s">
        <v>9455</v>
      </c>
      <c r="P625">
        <v>10</v>
      </c>
      <c r="Q625" t="s">
        <v>2277</v>
      </c>
      <c r="R625" t="s">
        <v>2278</v>
      </c>
      <c r="S625" t="s">
        <v>22</v>
      </c>
    </row>
    <row r="626" spans="1:19" x14ac:dyDescent="0.25">
      <c r="A626" t="s">
        <v>2279</v>
      </c>
      <c r="B626" t="s">
        <v>2280</v>
      </c>
      <c r="C626" t="s">
        <v>2281</v>
      </c>
      <c r="D626" t="s">
        <v>22</v>
      </c>
      <c r="E626" t="s">
        <v>22</v>
      </c>
      <c r="F626">
        <v>2013</v>
      </c>
      <c r="G626">
        <v>2013</v>
      </c>
      <c r="H626">
        <v>2014</v>
      </c>
      <c r="I626" s="1">
        <v>188000</v>
      </c>
      <c r="J626" t="s">
        <v>19</v>
      </c>
      <c r="K626" t="s">
        <v>132</v>
      </c>
      <c r="L626" t="s">
        <v>127</v>
      </c>
      <c r="M626" t="s">
        <v>27</v>
      </c>
      <c r="N626" t="s">
        <v>20</v>
      </c>
      <c r="O626" t="s">
        <v>9400</v>
      </c>
      <c r="Q626" t="s">
        <v>2282</v>
      </c>
      <c r="R626" t="s">
        <v>22</v>
      </c>
      <c r="S626" t="s">
        <v>22</v>
      </c>
    </row>
    <row r="627" spans="1:19" x14ac:dyDescent="0.25">
      <c r="A627" t="s">
        <v>2283</v>
      </c>
      <c r="B627" t="s">
        <v>2280</v>
      </c>
      <c r="C627" t="s">
        <v>2281</v>
      </c>
      <c r="D627" t="s">
        <v>22</v>
      </c>
      <c r="E627" t="s">
        <v>22</v>
      </c>
      <c r="F627">
        <v>2013</v>
      </c>
      <c r="G627">
        <v>2015</v>
      </c>
      <c r="H627">
        <v>2014</v>
      </c>
      <c r="I627" s="1">
        <v>188000</v>
      </c>
      <c r="J627" t="s">
        <v>19</v>
      </c>
      <c r="K627" t="s">
        <v>132</v>
      </c>
      <c r="L627" t="s">
        <v>127</v>
      </c>
      <c r="M627" t="s">
        <v>27</v>
      </c>
      <c r="N627" t="s">
        <v>20</v>
      </c>
      <c r="O627" t="s">
        <v>9400</v>
      </c>
      <c r="Q627" t="s">
        <v>2282</v>
      </c>
      <c r="R627" t="s">
        <v>22</v>
      </c>
      <c r="S627" t="s">
        <v>22</v>
      </c>
    </row>
    <row r="628" spans="1:19" x14ac:dyDescent="0.25">
      <c r="A628" t="s">
        <v>2284</v>
      </c>
      <c r="B628" t="s">
        <v>2280</v>
      </c>
      <c r="C628" t="s">
        <v>2281</v>
      </c>
      <c r="D628" t="s">
        <v>22</v>
      </c>
      <c r="E628" t="s">
        <v>22</v>
      </c>
      <c r="F628">
        <v>2013</v>
      </c>
      <c r="G628">
        <v>2016</v>
      </c>
      <c r="H628">
        <v>2014</v>
      </c>
      <c r="I628" s="1">
        <v>188000</v>
      </c>
      <c r="J628" t="s">
        <v>19</v>
      </c>
      <c r="K628" t="s">
        <v>132</v>
      </c>
      <c r="L628" t="s">
        <v>127</v>
      </c>
      <c r="M628" t="s">
        <v>27</v>
      </c>
      <c r="N628" t="s">
        <v>20</v>
      </c>
      <c r="O628" t="s">
        <v>9400</v>
      </c>
      <c r="Q628" t="s">
        <v>2282</v>
      </c>
      <c r="R628" t="s">
        <v>22</v>
      </c>
      <c r="S628" t="s">
        <v>22</v>
      </c>
    </row>
    <row r="629" spans="1:19" x14ac:dyDescent="0.25">
      <c r="A629" t="s">
        <v>2285</v>
      </c>
      <c r="B629" t="s">
        <v>2285</v>
      </c>
      <c r="C629" t="s">
        <v>650</v>
      </c>
      <c r="D629" t="s">
        <v>2286</v>
      </c>
      <c r="E629" t="s">
        <v>34</v>
      </c>
      <c r="F629">
        <v>2013</v>
      </c>
      <c r="G629">
        <v>2013</v>
      </c>
      <c r="H629">
        <v>2014</v>
      </c>
      <c r="I629" s="1">
        <v>25000</v>
      </c>
      <c r="J629" t="s">
        <v>19</v>
      </c>
      <c r="K629" t="s">
        <v>20</v>
      </c>
      <c r="L629" t="s">
        <v>21</v>
      </c>
      <c r="M629" t="s">
        <v>27</v>
      </c>
      <c r="N629" t="s">
        <v>20</v>
      </c>
      <c r="O629" t="s">
        <v>9396</v>
      </c>
      <c r="P629">
        <v>18</v>
      </c>
      <c r="Q629" t="s">
        <v>2287</v>
      </c>
      <c r="R629" t="s">
        <v>2288</v>
      </c>
      <c r="S629" t="s">
        <v>22</v>
      </c>
    </row>
    <row r="630" spans="1:19" x14ac:dyDescent="0.25">
      <c r="A630" t="s">
        <v>2289</v>
      </c>
      <c r="B630" t="s">
        <v>2290</v>
      </c>
      <c r="C630" t="s">
        <v>585</v>
      </c>
      <c r="D630" t="s">
        <v>586</v>
      </c>
      <c r="E630" t="s">
        <v>18</v>
      </c>
      <c r="F630">
        <v>2013</v>
      </c>
      <c r="G630">
        <v>2013</v>
      </c>
      <c r="H630">
        <v>2015</v>
      </c>
      <c r="I630" s="1">
        <v>18000</v>
      </c>
      <c r="J630" t="s">
        <v>19</v>
      </c>
      <c r="K630" t="s">
        <v>132</v>
      </c>
      <c r="L630" t="s">
        <v>21</v>
      </c>
      <c r="M630" t="s">
        <v>27</v>
      </c>
      <c r="N630" t="s">
        <v>20</v>
      </c>
      <c r="O630" t="s">
        <v>9455</v>
      </c>
      <c r="P630">
        <v>9</v>
      </c>
      <c r="Q630" t="s">
        <v>2291</v>
      </c>
      <c r="R630" t="s">
        <v>2292</v>
      </c>
      <c r="S630" t="s">
        <v>22</v>
      </c>
    </row>
    <row r="631" spans="1:19" x14ac:dyDescent="0.25">
      <c r="A631" t="s">
        <v>2293</v>
      </c>
      <c r="B631" t="s">
        <v>2293</v>
      </c>
      <c r="C631" t="s">
        <v>2294</v>
      </c>
      <c r="D631" t="s">
        <v>124</v>
      </c>
      <c r="E631" t="s">
        <v>34</v>
      </c>
      <c r="F631">
        <v>2013</v>
      </c>
      <c r="G631">
        <v>2016</v>
      </c>
      <c r="H631">
        <v>2014</v>
      </c>
      <c r="I631" s="1">
        <v>720000</v>
      </c>
      <c r="J631" t="s">
        <v>19</v>
      </c>
      <c r="K631" t="s">
        <v>20</v>
      </c>
      <c r="L631" t="s">
        <v>21</v>
      </c>
      <c r="M631" t="s">
        <v>35</v>
      </c>
      <c r="N631" t="s">
        <v>20</v>
      </c>
      <c r="O631" t="s">
        <v>9499</v>
      </c>
      <c r="P631">
        <v>90</v>
      </c>
      <c r="Q631" t="s">
        <v>2295</v>
      </c>
      <c r="R631" t="s">
        <v>2296</v>
      </c>
      <c r="S631" t="s">
        <v>22</v>
      </c>
    </row>
    <row r="632" spans="1:19" x14ac:dyDescent="0.25">
      <c r="A632" t="s">
        <v>2297</v>
      </c>
      <c r="B632" t="s">
        <v>2298</v>
      </c>
      <c r="C632" t="s">
        <v>290</v>
      </c>
      <c r="D632" t="s">
        <v>2299</v>
      </c>
      <c r="E632" t="s">
        <v>18</v>
      </c>
      <c r="F632">
        <v>2013</v>
      </c>
      <c r="G632">
        <v>2013</v>
      </c>
      <c r="H632">
        <v>2015</v>
      </c>
      <c r="I632" s="1">
        <v>20000</v>
      </c>
      <c r="J632" t="s">
        <v>139</v>
      </c>
      <c r="K632" t="s">
        <v>20</v>
      </c>
      <c r="L632" t="s">
        <v>21</v>
      </c>
      <c r="M632" t="s">
        <v>35</v>
      </c>
      <c r="N632" t="s">
        <v>20</v>
      </c>
      <c r="O632" t="s">
        <v>9403</v>
      </c>
      <c r="P632">
        <v>80</v>
      </c>
      <c r="Q632" t="s">
        <v>2300</v>
      </c>
      <c r="R632" t="s">
        <v>22</v>
      </c>
      <c r="S632" t="s">
        <v>22</v>
      </c>
    </row>
    <row r="633" spans="1:19" x14ac:dyDescent="0.25">
      <c r="A633" t="s">
        <v>2570</v>
      </c>
      <c r="B633" t="s">
        <v>2571</v>
      </c>
      <c r="C633" t="s">
        <v>92</v>
      </c>
      <c r="D633" t="s">
        <v>2572</v>
      </c>
      <c r="E633" t="s">
        <v>34</v>
      </c>
      <c r="F633">
        <v>2013</v>
      </c>
      <c r="G633">
        <v>2013</v>
      </c>
      <c r="H633">
        <v>2014</v>
      </c>
      <c r="I633" s="1">
        <v>38000</v>
      </c>
      <c r="J633" t="s">
        <v>139</v>
      </c>
      <c r="K633" t="s">
        <v>20</v>
      </c>
      <c r="L633" t="s">
        <v>21</v>
      </c>
      <c r="M633" t="s">
        <v>35</v>
      </c>
      <c r="N633" t="s">
        <v>20</v>
      </c>
      <c r="O633" t="s">
        <v>9525</v>
      </c>
      <c r="P633">
        <v>90</v>
      </c>
      <c r="Q633" t="s">
        <v>2573</v>
      </c>
      <c r="R633" t="s">
        <v>2574</v>
      </c>
      <c r="S633" t="s">
        <v>22</v>
      </c>
    </row>
    <row r="634" spans="1:19" x14ac:dyDescent="0.25">
      <c r="A634" t="s">
        <v>2469</v>
      </c>
      <c r="B634" t="s">
        <v>2470</v>
      </c>
      <c r="C634" t="s">
        <v>2004</v>
      </c>
      <c r="D634" t="s">
        <v>2471</v>
      </c>
      <c r="E634" t="s">
        <v>18</v>
      </c>
      <c r="F634">
        <v>2013</v>
      </c>
      <c r="G634">
        <v>2013</v>
      </c>
      <c r="H634">
        <v>2014</v>
      </c>
      <c r="I634" s="1">
        <v>22000</v>
      </c>
      <c r="J634" t="s">
        <v>139</v>
      </c>
      <c r="K634" t="s">
        <v>20</v>
      </c>
      <c r="L634" t="s">
        <v>21</v>
      </c>
      <c r="M634" t="s">
        <v>35</v>
      </c>
      <c r="N634" t="s">
        <v>20</v>
      </c>
      <c r="O634" t="s">
        <v>9420</v>
      </c>
      <c r="P634">
        <v>58</v>
      </c>
      <c r="Q634" t="s">
        <v>2472</v>
      </c>
      <c r="R634" t="s">
        <v>22</v>
      </c>
      <c r="S634" t="s">
        <v>22</v>
      </c>
    </row>
    <row r="635" spans="1:19" x14ac:dyDescent="0.25">
      <c r="A635" t="s">
        <v>2464</v>
      </c>
      <c r="B635" t="s">
        <v>2465</v>
      </c>
      <c r="C635" t="s">
        <v>1891</v>
      </c>
      <c r="D635" t="s">
        <v>2466</v>
      </c>
      <c r="E635" t="s">
        <v>34</v>
      </c>
      <c r="F635">
        <v>2013</v>
      </c>
      <c r="G635">
        <v>2013</v>
      </c>
      <c r="H635">
        <v>2014</v>
      </c>
      <c r="I635" s="1">
        <v>28000</v>
      </c>
      <c r="J635" t="s">
        <v>19</v>
      </c>
      <c r="K635" t="s">
        <v>20</v>
      </c>
      <c r="L635" t="s">
        <v>21</v>
      </c>
      <c r="M635" t="s">
        <v>27</v>
      </c>
      <c r="N635" t="s">
        <v>20</v>
      </c>
      <c r="O635" t="s">
        <v>9396</v>
      </c>
      <c r="P635">
        <v>13</v>
      </c>
      <c r="Q635" t="s">
        <v>2467</v>
      </c>
      <c r="R635" t="s">
        <v>2468</v>
      </c>
      <c r="S635" t="s">
        <v>22</v>
      </c>
    </row>
    <row r="636" spans="1:19" x14ac:dyDescent="0.25">
      <c r="A636" t="s">
        <v>2306</v>
      </c>
      <c r="B636" t="s">
        <v>2307</v>
      </c>
      <c r="C636" t="s">
        <v>1891</v>
      </c>
      <c r="D636" t="s">
        <v>1149</v>
      </c>
      <c r="E636" t="s">
        <v>34</v>
      </c>
      <c r="F636">
        <v>2013</v>
      </c>
      <c r="G636">
        <v>2013</v>
      </c>
      <c r="H636">
        <v>2014</v>
      </c>
      <c r="I636" s="1">
        <v>60000</v>
      </c>
      <c r="J636" t="s">
        <v>19</v>
      </c>
      <c r="K636" t="s">
        <v>20</v>
      </c>
      <c r="L636" t="s">
        <v>21</v>
      </c>
      <c r="M636" t="s">
        <v>27</v>
      </c>
      <c r="N636" t="s">
        <v>20</v>
      </c>
      <c r="O636" t="s">
        <v>9396</v>
      </c>
      <c r="P636">
        <v>30</v>
      </c>
      <c r="Q636" t="s">
        <v>2308</v>
      </c>
      <c r="R636" t="s">
        <v>2309</v>
      </c>
      <c r="S636" t="s">
        <v>22</v>
      </c>
    </row>
    <row r="637" spans="1:19" x14ac:dyDescent="0.25">
      <c r="A637" t="s">
        <v>2310</v>
      </c>
      <c r="B637" t="s">
        <v>2310</v>
      </c>
      <c r="C637" t="s">
        <v>143</v>
      </c>
      <c r="D637" t="s">
        <v>577</v>
      </c>
      <c r="E637" t="s">
        <v>18</v>
      </c>
      <c r="F637">
        <v>2013</v>
      </c>
      <c r="G637">
        <v>2013</v>
      </c>
      <c r="H637">
        <v>2014</v>
      </c>
      <c r="I637" s="1">
        <v>100000</v>
      </c>
      <c r="J637" t="s">
        <v>19</v>
      </c>
      <c r="K637" t="s">
        <v>132</v>
      </c>
      <c r="L637" t="s">
        <v>21</v>
      </c>
      <c r="M637" t="s">
        <v>27</v>
      </c>
      <c r="N637" t="s">
        <v>20</v>
      </c>
      <c r="O637" t="s">
        <v>9501</v>
      </c>
      <c r="P637">
        <v>20</v>
      </c>
      <c r="Q637" t="s">
        <v>2311</v>
      </c>
      <c r="R637" t="s">
        <v>2312</v>
      </c>
      <c r="S637" t="s">
        <v>22</v>
      </c>
    </row>
    <row r="638" spans="1:19" x14ac:dyDescent="0.25">
      <c r="A638" t="s">
        <v>387</v>
      </c>
      <c r="B638" t="s">
        <v>9321</v>
      </c>
      <c r="C638" t="s">
        <v>327</v>
      </c>
      <c r="D638" t="s">
        <v>162</v>
      </c>
      <c r="E638" t="s">
        <v>18</v>
      </c>
      <c r="F638">
        <v>2013</v>
      </c>
      <c r="G638">
        <v>2013</v>
      </c>
      <c r="H638">
        <v>2014</v>
      </c>
      <c r="I638" s="1">
        <v>110000</v>
      </c>
      <c r="J638" t="s">
        <v>139</v>
      </c>
      <c r="K638" t="s">
        <v>20</v>
      </c>
      <c r="L638" t="s">
        <v>21</v>
      </c>
      <c r="M638" t="s">
        <v>35</v>
      </c>
      <c r="N638" t="s">
        <v>20</v>
      </c>
      <c r="O638" t="s">
        <v>9503</v>
      </c>
      <c r="P638">
        <v>73</v>
      </c>
      <c r="Q638" t="s">
        <v>9322</v>
      </c>
      <c r="R638" t="s">
        <v>9323</v>
      </c>
      <c r="S638" t="s">
        <v>22</v>
      </c>
    </row>
    <row r="639" spans="1:19" x14ac:dyDescent="0.25">
      <c r="A639" t="s">
        <v>2317</v>
      </c>
      <c r="B639" t="s">
        <v>2317</v>
      </c>
      <c r="C639" t="s">
        <v>2318</v>
      </c>
      <c r="D639" t="s">
        <v>694</v>
      </c>
      <c r="E639" t="s">
        <v>34</v>
      </c>
      <c r="F639">
        <v>2013</v>
      </c>
      <c r="G639">
        <v>2015</v>
      </c>
      <c r="H639">
        <v>2014</v>
      </c>
      <c r="I639" s="1">
        <v>630286</v>
      </c>
      <c r="J639" t="s">
        <v>19</v>
      </c>
      <c r="K639" t="s">
        <v>20</v>
      </c>
      <c r="L639" t="s">
        <v>21</v>
      </c>
      <c r="M639" t="s">
        <v>35</v>
      </c>
      <c r="N639" t="s">
        <v>20</v>
      </c>
      <c r="O639" t="s">
        <v>9391</v>
      </c>
      <c r="P639">
        <v>97</v>
      </c>
      <c r="Q639" t="s">
        <v>2319</v>
      </c>
      <c r="R639" t="s">
        <v>2320</v>
      </c>
      <c r="S639" t="s">
        <v>22</v>
      </c>
    </row>
    <row r="640" spans="1:19" x14ac:dyDescent="0.25">
      <c r="A640" t="s">
        <v>2321</v>
      </c>
      <c r="B640" t="s">
        <v>2322</v>
      </c>
      <c r="C640" t="s">
        <v>2323</v>
      </c>
      <c r="D640" t="s">
        <v>2324</v>
      </c>
      <c r="E640" t="s">
        <v>34</v>
      </c>
      <c r="F640">
        <v>2013</v>
      </c>
      <c r="G640">
        <v>2013</v>
      </c>
      <c r="H640">
        <v>2015</v>
      </c>
      <c r="I640" s="1">
        <v>150000</v>
      </c>
      <c r="J640" t="s">
        <v>19</v>
      </c>
      <c r="K640" t="s">
        <v>20</v>
      </c>
      <c r="L640" t="s">
        <v>21</v>
      </c>
      <c r="M640" t="s">
        <v>35</v>
      </c>
      <c r="N640" t="s">
        <v>20</v>
      </c>
      <c r="O640" t="s">
        <v>9504</v>
      </c>
      <c r="P640">
        <v>105</v>
      </c>
      <c r="Q640" t="s">
        <v>2325</v>
      </c>
      <c r="R640" t="s">
        <v>2326</v>
      </c>
      <c r="S640" t="s">
        <v>22</v>
      </c>
    </row>
    <row r="641" spans="1:19" x14ac:dyDescent="0.25">
      <c r="A641" t="s">
        <v>2327</v>
      </c>
      <c r="B641" t="s">
        <v>2328</v>
      </c>
      <c r="C641" t="s">
        <v>493</v>
      </c>
      <c r="D641" t="s">
        <v>859</v>
      </c>
      <c r="E641" t="s">
        <v>18</v>
      </c>
      <c r="F641">
        <v>2013</v>
      </c>
      <c r="G641">
        <v>2013</v>
      </c>
      <c r="H641">
        <v>2013</v>
      </c>
      <c r="I641" s="1">
        <v>52000</v>
      </c>
      <c r="J641" t="s">
        <v>139</v>
      </c>
      <c r="K641" t="s">
        <v>20</v>
      </c>
      <c r="L641" t="s">
        <v>21</v>
      </c>
      <c r="M641" t="s">
        <v>35</v>
      </c>
      <c r="N641" t="s">
        <v>20</v>
      </c>
      <c r="O641" t="s">
        <v>9505</v>
      </c>
      <c r="P641">
        <v>59</v>
      </c>
      <c r="Q641" t="s">
        <v>2329</v>
      </c>
      <c r="R641" t="s">
        <v>2330</v>
      </c>
      <c r="S641" t="s">
        <v>22</v>
      </c>
    </row>
    <row r="642" spans="1:19" x14ac:dyDescent="0.25">
      <c r="A642" t="s">
        <v>2331</v>
      </c>
      <c r="B642" t="s">
        <v>2331</v>
      </c>
      <c r="C642" t="s">
        <v>944</v>
      </c>
      <c r="D642" t="s">
        <v>1667</v>
      </c>
      <c r="E642" t="s">
        <v>34</v>
      </c>
      <c r="F642">
        <v>2013</v>
      </c>
      <c r="G642">
        <v>2015</v>
      </c>
      <c r="H642">
        <v>2013</v>
      </c>
      <c r="I642" s="1">
        <v>530000</v>
      </c>
      <c r="J642" t="s">
        <v>19</v>
      </c>
      <c r="K642" t="s">
        <v>20</v>
      </c>
      <c r="L642" t="s">
        <v>21</v>
      </c>
      <c r="M642" t="s">
        <v>35</v>
      </c>
      <c r="N642" t="s">
        <v>132</v>
      </c>
      <c r="O642" t="s">
        <v>9412</v>
      </c>
      <c r="P642">
        <v>84</v>
      </c>
      <c r="Q642" t="s">
        <v>2332</v>
      </c>
      <c r="R642" t="s">
        <v>2333</v>
      </c>
      <c r="S642" t="s">
        <v>22</v>
      </c>
    </row>
    <row r="643" spans="1:19" x14ac:dyDescent="0.25">
      <c r="A643" t="s">
        <v>2334</v>
      </c>
      <c r="B643" t="s">
        <v>2335</v>
      </c>
      <c r="C643" t="s">
        <v>38</v>
      </c>
      <c r="D643" t="s">
        <v>39</v>
      </c>
      <c r="E643" t="s">
        <v>34</v>
      </c>
      <c r="F643">
        <v>2013</v>
      </c>
      <c r="G643">
        <v>2016</v>
      </c>
      <c r="H643">
        <v>2015</v>
      </c>
      <c r="I643" s="1">
        <v>581128</v>
      </c>
      <c r="J643" t="s">
        <v>19</v>
      </c>
      <c r="K643" t="s">
        <v>20</v>
      </c>
      <c r="L643" t="s">
        <v>21</v>
      </c>
      <c r="M643" t="s">
        <v>35</v>
      </c>
      <c r="N643" t="s">
        <v>20</v>
      </c>
      <c r="O643" t="s">
        <v>9433</v>
      </c>
      <c r="P643">
        <v>103</v>
      </c>
      <c r="Q643" t="s">
        <v>2336</v>
      </c>
      <c r="R643" t="s">
        <v>2337</v>
      </c>
      <c r="S643" t="s">
        <v>22</v>
      </c>
    </row>
    <row r="644" spans="1:19" x14ac:dyDescent="0.25">
      <c r="A644" t="s">
        <v>2313</v>
      </c>
      <c r="B644" t="s">
        <v>2314</v>
      </c>
      <c r="C644" t="s">
        <v>114</v>
      </c>
      <c r="D644" t="s">
        <v>2315</v>
      </c>
      <c r="E644" t="s">
        <v>18</v>
      </c>
      <c r="F644">
        <v>2013</v>
      </c>
      <c r="G644">
        <v>2013</v>
      </c>
      <c r="H644">
        <v>2015</v>
      </c>
      <c r="I644" s="1">
        <v>100000</v>
      </c>
      <c r="J644" t="s">
        <v>19</v>
      </c>
      <c r="K644" t="s">
        <v>20</v>
      </c>
      <c r="L644" t="s">
        <v>21</v>
      </c>
      <c r="M644" t="s">
        <v>35</v>
      </c>
      <c r="N644" t="s">
        <v>20</v>
      </c>
      <c r="O644" t="s">
        <v>9502</v>
      </c>
      <c r="P644">
        <v>82</v>
      </c>
      <c r="Q644" t="s">
        <v>2316</v>
      </c>
      <c r="R644" t="s">
        <v>22</v>
      </c>
      <c r="S644" t="s">
        <v>22</v>
      </c>
    </row>
    <row r="645" spans="1:19" x14ac:dyDescent="0.25">
      <c r="A645" t="s">
        <v>2338</v>
      </c>
      <c r="B645" t="s">
        <v>2338</v>
      </c>
      <c r="C645" t="s">
        <v>92</v>
      </c>
      <c r="D645" t="s">
        <v>743</v>
      </c>
      <c r="E645" t="s">
        <v>34</v>
      </c>
      <c r="F645">
        <v>2013</v>
      </c>
      <c r="G645">
        <v>2013</v>
      </c>
      <c r="H645">
        <v>2014</v>
      </c>
      <c r="I645" s="1">
        <v>720000</v>
      </c>
      <c r="J645" t="s">
        <v>19</v>
      </c>
      <c r="K645" t="s">
        <v>20</v>
      </c>
      <c r="L645" t="s">
        <v>21</v>
      </c>
      <c r="M645" t="s">
        <v>35</v>
      </c>
      <c r="N645" t="s">
        <v>20</v>
      </c>
      <c r="O645" t="s">
        <v>9506</v>
      </c>
      <c r="P645">
        <v>102</v>
      </c>
      <c r="Q645" t="s">
        <v>2339</v>
      </c>
      <c r="R645" t="s">
        <v>2340</v>
      </c>
      <c r="S645" t="s">
        <v>22</v>
      </c>
    </row>
    <row r="646" spans="1:19" x14ac:dyDescent="0.25">
      <c r="A646" t="s">
        <v>2341</v>
      </c>
      <c r="B646" t="s">
        <v>2342</v>
      </c>
      <c r="C646" t="s">
        <v>1413</v>
      </c>
      <c r="D646" t="s">
        <v>510</v>
      </c>
      <c r="E646" t="s">
        <v>34</v>
      </c>
      <c r="F646">
        <v>2013</v>
      </c>
      <c r="G646">
        <v>2013</v>
      </c>
      <c r="H646">
        <v>2013</v>
      </c>
      <c r="I646" s="1">
        <v>45000</v>
      </c>
      <c r="J646" t="s">
        <v>139</v>
      </c>
      <c r="K646" t="s">
        <v>20</v>
      </c>
      <c r="L646" t="s">
        <v>21</v>
      </c>
      <c r="M646" t="s">
        <v>35</v>
      </c>
      <c r="N646" t="s">
        <v>20</v>
      </c>
      <c r="O646" t="s">
        <v>9420</v>
      </c>
      <c r="P646">
        <v>59</v>
      </c>
      <c r="Q646" t="s">
        <v>2343</v>
      </c>
      <c r="R646" t="s">
        <v>2344</v>
      </c>
      <c r="S646" t="s">
        <v>22</v>
      </c>
    </row>
    <row r="647" spans="1:19" x14ac:dyDescent="0.25">
      <c r="A647" t="s">
        <v>2345</v>
      </c>
      <c r="B647" t="s">
        <v>2345</v>
      </c>
      <c r="C647" t="s">
        <v>620</v>
      </c>
      <c r="D647" t="s">
        <v>819</v>
      </c>
      <c r="E647" t="s">
        <v>34</v>
      </c>
      <c r="F647">
        <v>2013</v>
      </c>
      <c r="G647">
        <v>2013</v>
      </c>
      <c r="H647">
        <v>2014</v>
      </c>
      <c r="I647" s="1">
        <v>25000</v>
      </c>
      <c r="J647" t="s">
        <v>139</v>
      </c>
      <c r="K647" t="s">
        <v>20</v>
      </c>
      <c r="L647" t="s">
        <v>21</v>
      </c>
      <c r="M647" t="s">
        <v>35</v>
      </c>
      <c r="N647" t="s">
        <v>20</v>
      </c>
      <c r="O647" t="s">
        <v>9403</v>
      </c>
      <c r="P647">
        <v>58</v>
      </c>
      <c r="Q647" t="s">
        <v>2346</v>
      </c>
      <c r="R647" t="s">
        <v>22</v>
      </c>
      <c r="S647" t="s">
        <v>22</v>
      </c>
    </row>
    <row r="648" spans="1:19" x14ac:dyDescent="0.25">
      <c r="A648" t="s">
        <v>2480</v>
      </c>
      <c r="B648" t="s">
        <v>2481</v>
      </c>
      <c r="C648" t="s">
        <v>2482</v>
      </c>
      <c r="D648" t="s">
        <v>2483</v>
      </c>
      <c r="E648" t="s">
        <v>34</v>
      </c>
      <c r="F648">
        <v>2013</v>
      </c>
      <c r="G648">
        <v>2013</v>
      </c>
      <c r="H648">
        <v>2013</v>
      </c>
      <c r="I648" s="1">
        <v>40000</v>
      </c>
      <c r="J648" t="s">
        <v>139</v>
      </c>
      <c r="K648" t="s">
        <v>20</v>
      </c>
      <c r="L648" t="s">
        <v>21</v>
      </c>
      <c r="M648" t="s">
        <v>35</v>
      </c>
      <c r="N648" t="s">
        <v>20</v>
      </c>
      <c r="O648" t="s">
        <v>9403</v>
      </c>
      <c r="P648">
        <v>70</v>
      </c>
      <c r="Q648" t="s">
        <v>2484</v>
      </c>
      <c r="R648" t="s">
        <v>2485</v>
      </c>
      <c r="S648" t="s">
        <v>22</v>
      </c>
    </row>
    <row r="649" spans="1:19" x14ac:dyDescent="0.25">
      <c r="A649" t="s">
        <v>2347</v>
      </c>
      <c r="B649" t="s">
        <v>2347</v>
      </c>
      <c r="C649" t="s">
        <v>1025</v>
      </c>
      <c r="D649" t="s">
        <v>311</v>
      </c>
      <c r="E649" t="s">
        <v>34</v>
      </c>
      <c r="F649">
        <v>2013</v>
      </c>
      <c r="G649">
        <v>2013</v>
      </c>
      <c r="H649">
        <v>2015</v>
      </c>
      <c r="I649" s="1">
        <v>680000</v>
      </c>
      <c r="J649" t="s">
        <v>19</v>
      </c>
      <c r="K649" t="s">
        <v>20</v>
      </c>
      <c r="L649" t="s">
        <v>21</v>
      </c>
      <c r="M649" t="s">
        <v>35</v>
      </c>
      <c r="N649" t="s">
        <v>20</v>
      </c>
      <c r="O649" t="s">
        <v>9434</v>
      </c>
      <c r="P649">
        <v>92</v>
      </c>
      <c r="Q649" t="s">
        <v>2348</v>
      </c>
      <c r="R649" t="s">
        <v>2349</v>
      </c>
      <c r="S649" t="s">
        <v>22</v>
      </c>
    </row>
    <row r="650" spans="1:19" x14ac:dyDescent="0.25">
      <c r="A650" t="s">
        <v>2350</v>
      </c>
      <c r="B650" t="s">
        <v>2350</v>
      </c>
      <c r="C650" t="s">
        <v>49</v>
      </c>
      <c r="D650" t="s">
        <v>157</v>
      </c>
      <c r="E650" t="s">
        <v>34</v>
      </c>
      <c r="F650">
        <v>2013</v>
      </c>
      <c r="G650">
        <v>2013</v>
      </c>
      <c r="H650">
        <v>2013</v>
      </c>
      <c r="I650" s="1">
        <v>28000</v>
      </c>
      <c r="J650" t="s">
        <v>19</v>
      </c>
      <c r="K650" t="s">
        <v>20</v>
      </c>
      <c r="L650" t="s">
        <v>21</v>
      </c>
      <c r="M650" t="s">
        <v>27</v>
      </c>
      <c r="N650" t="s">
        <v>20</v>
      </c>
      <c r="O650" t="s">
        <v>9411</v>
      </c>
      <c r="P650">
        <v>10</v>
      </c>
      <c r="Q650" t="s">
        <v>2351</v>
      </c>
      <c r="R650" t="s">
        <v>2352</v>
      </c>
      <c r="S650" t="s">
        <v>22</v>
      </c>
    </row>
    <row r="651" spans="1:19" x14ac:dyDescent="0.25">
      <c r="A651" t="s">
        <v>2357</v>
      </c>
      <c r="B651" t="s">
        <v>2357</v>
      </c>
      <c r="C651" t="s">
        <v>2358</v>
      </c>
      <c r="D651" t="s">
        <v>2359</v>
      </c>
      <c r="E651" t="s">
        <v>18</v>
      </c>
      <c r="F651">
        <v>2013</v>
      </c>
      <c r="G651">
        <v>2013</v>
      </c>
      <c r="H651">
        <v>0</v>
      </c>
      <c r="I651" s="1">
        <v>50000</v>
      </c>
      <c r="J651" t="s">
        <v>19</v>
      </c>
      <c r="K651" t="s">
        <v>20</v>
      </c>
      <c r="L651" t="s">
        <v>21</v>
      </c>
      <c r="M651" t="s">
        <v>35</v>
      </c>
      <c r="N651" t="s">
        <v>20</v>
      </c>
      <c r="Q651" t="s">
        <v>2360</v>
      </c>
      <c r="R651" t="s">
        <v>22</v>
      </c>
      <c r="S651" t="s">
        <v>22</v>
      </c>
    </row>
    <row r="652" spans="1:19" x14ac:dyDescent="0.25">
      <c r="A652" t="s">
        <v>8759</v>
      </c>
      <c r="B652" t="s">
        <v>8759</v>
      </c>
      <c r="C652" t="s">
        <v>8760</v>
      </c>
      <c r="D652" t="s">
        <v>8761</v>
      </c>
      <c r="E652" t="s">
        <v>34</v>
      </c>
      <c r="F652">
        <v>2013</v>
      </c>
      <c r="G652">
        <v>2013</v>
      </c>
      <c r="H652" t="s">
        <v>22</v>
      </c>
      <c r="I652" s="1">
        <v>50000</v>
      </c>
      <c r="J652" t="s">
        <v>19</v>
      </c>
      <c r="K652" t="s">
        <v>132</v>
      </c>
      <c r="L652" t="s">
        <v>127</v>
      </c>
      <c r="M652" t="s">
        <v>27</v>
      </c>
      <c r="N652" t="s">
        <v>132</v>
      </c>
      <c r="O652" t="s">
        <v>9407</v>
      </c>
      <c r="P652">
        <v>18</v>
      </c>
      <c r="Q652" t="s">
        <v>22</v>
      </c>
      <c r="R652" t="s">
        <v>22</v>
      </c>
      <c r="S652" t="s">
        <v>8762</v>
      </c>
    </row>
    <row r="653" spans="1:19" x14ac:dyDescent="0.25">
      <c r="A653" t="s">
        <v>2361</v>
      </c>
      <c r="B653" t="s">
        <v>2362</v>
      </c>
      <c r="C653" t="s">
        <v>315</v>
      </c>
      <c r="D653" t="s">
        <v>316</v>
      </c>
      <c r="E653" t="s">
        <v>18</v>
      </c>
      <c r="F653">
        <v>2013</v>
      </c>
      <c r="G653">
        <v>2013</v>
      </c>
      <c r="H653">
        <v>2015</v>
      </c>
      <c r="I653" s="1">
        <v>60000</v>
      </c>
      <c r="J653" t="s">
        <v>139</v>
      </c>
      <c r="K653" t="s">
        <v>20</v>
      </c>
      <c r="L653" t="s">
        <v>21</v>
      </c>
      <c r="M653" t="s">
        <v>35</v>
      </c>
      <c r="N653" t="s">
        <v>20</v>
      </c>
      <c r="O653" t="s">
        <v>9431</v>
      </c>
      <c r="P653">
        <v>84</v>
      </c>
      <c r="Q653" t="s">
        <v>2363</v>
      </c>
      <c r="R653" t="s">
        <v>2364</v>
      </c>
      <c r="S653" t="s">
        <v>22</v>
      </c>
    </row>
    <row r="654" spans="1:19" x14ac:dyDescent="0.25">
      <c r="A654" t="s">
        <v>2540</v>
      </c>
      <c r="B654" t="s">
        <v>2541</v>
      </c>
      <c r="C654" t="s">
        <v>1480</v>
      </c>
      <c r="D654" t="s">
        <v>1773</v>
      </c>
      <c r="E654" t="s">
        <v>34</v>
      </c>
      <c r="F654">
        <v>2013</v>
      </c>
      <c r="G654">
        <v>2013</v>
      </c>
      <c r="H654">
        <v>2014</v>
      </c>
      <c r="I654" s="1">
        <v>185000</v>
      </c>
      <c r="J654" t="s">
        <v>139</v>
      </c>
      <c r="K654" t="s">
        <v>20</v>
      </c>
      <c r="L654" t="s">
        <v>21</v>
      </c>
      <c r="M654" t="s">
        <v>35</v>
      </c>
      <c r="N654" t="s">
        <v>20</v>
      </c>
      <c r="O654" t="s">
        <v>9403</v>
      </c>
      <c r="P654">
        <v>83</v>
      </c>
      <c r="Q654" t="s">
        <v>2542</v>
      </c>
      <c r="R654" t="s">
        <v>2543</v>
      </c>
      <c r="S654" t="s">
        <v>22</v>
      </c>
    </row>
    <row r="655" spans="1:19" x14ac:dyDescent="0.25">
      <c r="A655" t="s">
        <v>2503</v>
      </c>
      <c r="B655" t="s">
        <v>2504</v>
      </c>
      <c r="C655" t="s">
        <v>43</v>
      </c>
      <c r="D655" t="s">
        <v>2505</v>
      </c>
      <c r="E655" t="s">
        <v>110</v>
      </c>
      <c r="F655">
        <v>2013</v>
      </c>
      <c r="G655">
        <v>2013</v>
      </c>
      <c r="H655">
        <v>2016</v>
      </c>
      <c r="I655" s="1">
        <v>22000</v>
      </c>
      <c r="J655" t="s">
        <v>139</v>
      </c>
      <c r="K655" t="s">
        <v>20</v>
      </c>
      <c r="L655" t="s">
        <v>21</v>
      </c>
      <c r="M655" t="s">
        <v>35</v>
      </c>
      <c r="N655" t="s">
        <v>20</v>
      </c>
      <c r="O655" t="s">
        <v>9426</v>
      </c>
      <c r="P655">
        <v>100</v>
      </c>
      <c r="Q655" t="s">
        <v>2506</v>
      </c>
      <c r="R655" t="s">
        <v>22</v>
      </c>
      <c r="S655" t="s">
        <v>22</v>
      </c>
    </row>
    <row r="656" spans="1:19" x14ac:dyDescent="0.25">
      <c r="A656" t="s">
        <v>2498</v>
      </c>
      <c r="B656" t="s">
        <v>2499</v>
      </c>
      <c r="C656" t="s">
        <v>85</v>
      </c>
      <c r="D656" t="s">
        <v>2500</v>
      </c>
      <c r="E656" t="s">
        <v>34</v>
      </c>
      <c r="F656">
        <v>2013</v>
      </c>
      <c r="G656">
        <v>2013</v>
      </c>
      <c r="H656">
        <v>2015</v>
      </c>
      <c r="I656" s="1">
        <v>42000</v>
      </c>
      <c r="J656" t="s">
        <v>139</v>
      </c>
      <c r="K656" t="s">
        <v>20</v>
      </c>
      <c r="L656" t="s">
        <v>21</v>
      </c>
      <c r="M656" t="s">
        <v>35</v>
      </c>
      <c r="N656" t="s">
        <v>20</v>
      </c>
      <c r="O656" t="s">
        <v>9403</v>
      </c>
      <c r="P656">
        <v>85</v>
      </c>
      <c r="Q656" t="s">
        <v>2501</v>
      </c>
      <c r="R656" t="s">
        <v>2502</v>
      </c>
      <c r="S656" t="s">
        <v>22</v>
      </c>
    </row>
    <row r="657" spans="1:19" x14ac:dyDescent="0.25">
      <c r="A657" t="s">
        <v>2365</v>
      </c>
      <c r="B657" t="s">
        <v>2365</v>
      </c>
      <c r="C657" t="s">
        <v>2366</v>
      </c>
      <c r="D657" t="s">
        <v>2367</v>
      </c>
      <c r="E657" t="s">
        <v>34</v>
      </c>
      <c r="F657">
        <v>2013</v>
      </c>
      <c r="G657">
        <v>2013</v>
      </c>
      <c r="H657">
        <v>2014</v>
      </c>
      <c r="I657" s="1">
        <v>16000</v>
      </c>
      <c r="J657" t="s">
        <v>19</v>
      </c>
      <c r="K657" t="s">
        <v>20</v>
      </c>
      <c r="L657" t="s">
        <v>21</v>
      </c>
      <c r="M657" t="s">
        <v>27</v>
      </c>
      <c r="N657" t="s">
        <v>20</v>
      </c>
      <c r="O657" t="s">
        <v>9507</v>
      </c>
      <c r="P657">
        <v>16</v>
      </c>
      <c r="Q657" t="s">
        <v>2368</v>
      </c>
      <c r="R657" t="s">
        <v>2369</v>
      </c>
      <c r="S657" t="s">
        <v>22</v>
      </c>
    </row>
    <row r="658" spans="1:19" x14ac:dyDescent="0.25">
      <c r="A658" t="s">
        <v>2370</v>
      </c>
      <c r="B658" t="s">
        <v>2370</v>
      </c>
      <c r="C658" t="s">
        <v>112</v>
      </c>
      <c r="D658" t="s">
        <v>240</v>
      </c>
      <c r="E658" t="s">
        <v>18</v>
      </c>
      <c r="F658">
        <v>2013</v>
      </c>
      <c r="G658">
        <v>2015</v>
      </c>
      <c r="H658">
        <v>2014</v>
      </c>
      <c r="I658" s="1">
        <v>652818</v>
      </c>
      <c r="J658" t="s">
        <v>19</v>
      </c>
      <c r="K658" t="s">
        <v>20</v>
      </c>
      <c r="L658" t="s">
        <v>21</v>
      </c>
      <c r="M658" t="s">
        <v>35</v>
      </c>
      <c r="N658" t="s">
        <v>20</v>
      </c>
      <c r="O658" t="s">
        <v>9433</v>
      </c>
      <c r="P658">
        <v>90</v>
      </c>
      <c r="Q658" t="s">
        <v>2371</v>
      </c>
      <c r="R658" t="s">
        <v>2372</v>
      </c>
      <c r="S658" t="s">
        <v>22</v>
      </c>
    </row>
    <row r="659" spans="1:19" x14ac:dyDescent="0.25">
      <c r="A659" t="s">
        <v>2373</v>
      </c>
      <c r="B659" t="s">
        <v>2373</v>
      </c>
      <c r="C659" t="s">
        <v>143</v>
      </c>
      <c r="D659" t="s">
        <v>334</v>
      </c>
      <c r="E659" t="s">
        <v>34</v>
      </c>
      <c r="F659">
        <v>2013</v>
      </c>
      <c r="G659">
        <v>2013</v>
      </c>
      <c r="H659">
        <v>2014</v>
      </c>
      <c r="I659" s="1">
        <v>400000</v>
      </c>
      <c r="J659" t="s">
        <v>19</v>
      </c>
      <c r="K659" t="s">
        <v>20</v>
      </c>
      <c r="L659" t="s">
        <v>21</v>
      </c>
      <c r="M659" t="s">
        <v>35</v>
      </c>
      <c r="N659" t="s">
        <v>20</v>
      </c>
      <c r="O659" t="s">
        <v>9508</v>
      </c>
      <c r="P659">
        <v>84</v>
      </c>
      <c r="Q659" t="s">
        <v>2374</v>
      </c>
      <c r="R659" t="s">
        <v>2375</v>
      </c>
      <c r="S659" t="s">
        <v>22</v>
      </c>
    </row>
    <row r="660" spans="1:19" x14ac:dyDescent="0.25">
      <c r="A660" t="s">
        <v>2381</v>
      </c>
      <c r="B660" t="s">
        <v>2381</v>
      </c>
      <c r="C660" t="s">
        <v>2382</v>
      </c>
      <c r="D660" t="s">
        <v>845</v>
      </c>
      <c r="E660" t="s">
        <v>34</v>
      </c>
      <c r="F660">
        <v>2013</v>
      </c>
      <c r="G660">
        <v>2015</v>
      </c>
      <c r="H660">
        <v>2014</v>
      </c>
      <c r="I660" s="1">
        <v>800000</v>
      </c>
      <c r="J660" t="s">
        <v>19</v>
      </c>
      <c r="K660" t="s">
        <v>20</v>
      </c>
      <c r="L660" t="s">
        <v>21</v>
      </c>
      <c r="M660" t="s">
        <v>35</v>
      </c>
      <c r="N660" t="s">
        <v>20</v>
      </c>
      <c r="O660" t="s">
        <v>9509</v>
      </c>
      <c r="P660">
        <v>102</v>
      </c>
      <c r="Q660" t="s">
        <v>2383</v>
      </c>
      <c r="R660" t="s">
        <v>2384</v>
      </c>
      <c r="S660" t="s">
        <v>22</v>
      </c>
    </row>
    <row r="661" spans="1:19" x14ac:dyDescent="0.25">
      <c r="A661" t="s">
        <v>2385</v>
      </c>
      <c r="B661" t="s">
        <v>2386</v>
      </c>
      <c r="C661" t="s">
        <v>112</v>
      </c>
      <c r="D661" t="s">
        <v>407</v>
      </c>
      <c r="E661" t="s">
        <v>34</v>
      </c>
      <c r="F661">
        <v>2013</v>
      </c>
      <c r="G661">
        <v>2013</v>
      </c>
      <c r="H661">
        <v>2015</v>
      </c>
      <c r="I661" s="1">
        <v>800000</v>
      </c>
      <c r="J661" t="s">
        <v>19</v>
      </c>
      <c r="K661" t="s">
        <v>20</v>
      </c>
      <c r="L661" t="s">
        <v>21</v>
      </c>
      <c r="M661" t="s">
        <v>35</v>
      </c>
      <c r="N661" t="s">
        <v>20</v>
      </c>
      <c r="O661" t="s">
        <v>9510</v>
      </c>
      <c r="P661">
        <v>119</v>
      </c>
      <c r="Q661" t="s">
        <v>2387</v>
      </c>
      <c r="R661" t="s">
        <v>2388</v>
      </c>
      <c r="S661" t="s">
        <v>22</v>
      </c>
    </row>
    <row r="662" spans="1:19" x14ac:dyDescent="0.25">
      <c r="A662" t="s">
        <v>2400</v>
      </c>
      <c r="B662" t="s">
        <v>2401</v>
      </c>
      <c r="C662" t="s">
        <v>85</v>
      </c>
      <c r="D662" t="s">
        <v>2402</v>
      </c>
      <c r="E662" t="s">
        <v>34</v>
      </c>
      <c r="F662">
        <v>2013</v>
      </c>
      <c r="G662">
        <v>2013</v>
      </c>
      <c r="H662">
        <v>2014</v>
      </c>
      <c r="I662" s="1">
        <v>44647</v>
      </c>
      <c r="J662" t="s">
        <v>19</v>
      </c>
      <c r="K662" t="s">
        <v>20</v>
      </c>
      <c r="L662" t="s">
        <v>21</v>
      </c>
      <c r="M662" t="s">
        <v>35</v>
      </c>
      <c r="N662" t="s">
        <v>20</v>
      </c>
      <c r="O662" t="s">
        <v>9399</v>
      </c>
      <c r="P662">
        <v>80</v>
      </c>
      <c r="Q662" t="s">
        <v>2403</v>
      </c>
      <c r="R662" t="s">
        <v>2404</v>
      </c>
      <c r="S662" t="s">
        <v>22</v>
      </c>
    </row>
    <row r="663" spans="1:19" x14ac:dyDescent="0.25">
      <c r="A663" t="s">
        <v>2389</v>
      </c>
      <c r="B663" t="s">
        <v>2390</v>
      </c>
      <c r="C663" t="s">
        <v>114</v>
      </c>
      <c r="D663" t="s">
        <v>1825</v>
      </c>
      <c r="E663" t="s">
        <v>34</v>
      </c>
      <c r="F663">
        <v>2013</v>
      </c>
      <c r="G663">
        <v>2015</v>
      </c>
      <c r="H663">
        <v>2014</v>
      </c>
      <c r="I663" s="1">
        <v>605216</v>
      </c>
      <c r="J663" t="s">
        <v>19</v>
      </c>
      <c r="K663" t="s">
        <v>20</v>
      </c>
      <c r="L663" t="s">
        <v>21</v>
      </c>
      <c r="M663" t="s">
        <v>35</v>
      </c>
      <c r="N663" t="s">
        <v>132</v>
      </c>
      <c r="O663" t="s">
        <v>9511</v>
      </c>
      <c r="P663">
        <v>86</v>
      </c>
      <c r="Q663" t="s">
        <v>2391</v>
      </c>
      <c r="R663" t="s">
        <v>2392</v>
      </c>
      <c r="S663" t="s">
        <v>22</v>
      </c>
    </row>
    <row r="664" spans="1:19" x14ac:dyDescent="0.25">
      <c r="A664" t="s">
        <v>2393</v>
      </c>
      <c r="B664" t="s">
        <v>2394</v>
      </c>
      <c r="C664" t="s">
        <v>85</v>
      </c>
      <c r="D664" t="s">
        <v>86</v>
      </c>
      <c r="E664" t="s">
        <v>34</v>
      </c>
      <c r="F664">
        <v>2013</v>
      </c>
      <c r="G664">
        <v>2013</v>
      </c>
      <c r="H664">
        <v>2014</v>
      </c>
      <c r="I664" s="1">
        <v>80000</v>
      </c>
      <c r="J664" t="s">
        <v>139</v>
      </c>
      <c r="K664" t="s">
        <v>20</v>
      </c>
      <c r="L664" t="s">
        <v>21</v>
      </c>
      <c r="M664" t="s">
        <v>35</v>
      </c>
      <c r="N664" t="s">
        <v>20</v>
      </c>
      <c r="O664" t="s">
        <v>9512</v>
      </c>
      <c r="P664">
        <v>81</v>
      </c>
      <c r="Q664" t="s">
        <v>2395</v>
      </c>
      <c r="R664" t="s">
        <v>2396</v>
      </c>
      <c r="S664" t="s">
        <v>22</v>
      </c>
    </row>
    <row r="665" spans="1:19" x14ac:dyDescent="0.25">
      <c r="A665" t="s">
        <v>2397</v>
      </c>
      <c r="B665" t="s">
        <v>2397</v>
      </c>
      <c r="C665" t="s">
        <v>1432</v>
      </c>
      <c r="D665" t="s">
        <v>1433</v>
      </c>
      <c r="E665" t="s">
        <v>34</v>
      </c>
      <c r="F665">
        <v>2013</v>
      </c>
      <c r="G665">
        <v>2013</v>
      </c>
      <c r="H665">
        <v>2013</v>
      </c>
      <c r="I665" s="1">
        <v>88637</v>
      </c>
      <c r="J665" t="s">
        <v>19</v>
      </c>
      <c r="K665" t="s">
        <v>20</v>
      </c>
      <c r="L665" t="s">
        <v>21</v>
      </c>
      <c r="M665" t="s">
        <v>35</v>
      </c>
      <c r="N665" t="s">
        <v>20</v>
      </c>
      <c r="O665" t="s">
        <v>9513</v>
      </c>
      <c r="P665">
        <v>117</v>
      </c>
      <c r="Q665" t="s">
        <v>2398</v>
      </c>
      <c r="R665" t="s">
        <v>2399</v>
      </c>
      <c r="S665" t="s">
        <v>22</v>
      </c>
    </row>
    <row r="666" spans="1:19" x14ac:dyDescent="0.25">
      <c r="A666" t="s">
        <v>2405</v>
      </c>
      <c r="B666" t="s">
        <v>2406</v>
      </c>
      <c r="C666" t="s">
        <v>290</v>
      </c>
      <c r="D666" t="s">
        <v>340</v>
      </c>
      <c r="E666" t="s">
        <v>18</v>
      </c>
      <c r="F666">
        <v>2013</v>
      </c>
      <c r="G666">
        <v>2013</v>
      </c>
      <c r="H666">
        <v>2014</v>
      </c>
      <c r="I666" s="1">
        <v>102000</v>
      </c>
      <c r="J666" t="s">
        <v>139</v>
      </c>
      <c r="K666" t="s">
        <v>20</v>
      </c>
      <c r="L666" t="s">
        <v>21</v>
      </c>
      <c r="M666" t="s">
        <v>35</v>
      </c>
      <c r="N666" t="s">
        <v>20</v>
      </c>
      <c r="O666" t="s">
        <v>9431</v>
      </c>
      <c r="P666">
        <v>75</v>
      </c>
      <c r="Q666" t="s">
        <v>2407</v>
      </c>
      <c r="R666" t="s">
        <v>2408</v>
      </c>
      <c r="S666" t="s">
        <v>22</v>
      </c>
    </row>
    <row r="667" spans="1:19" x14ac:dyDescent="0.25">
      <c r="A667" t="s">
        <v>2409</v>
      </c>
      <c r="B667" t="s">
        <v>2409</v>
      </c>
      <c r="C667" t="s">
        <v>215</v>
      </c>
      <c r="D667" t="s">
        <v>216</v>
      </c>
      <c r="E667" t="s">
        <v>18</v>
      </c>
      <c r="F667">
        <v>2013</v>
      </c>
      <c r="G667">
        <v>2013</v>
      </c>
      <c r="H667">
        <v>2013</v>
      </c>
      <c r="I667" s="1">
        <v>63000</v>
      </c>
      <c r="J667" t="s">
        <v>139</v>
      </c>
      <c r="K667" t="s">
        <v>20</v>
      </c>
      <c r="L667" t="s">
        <v>21</v>
      </c>
      <c r="M667" t="s">
        <v>35</v>
      </c>
      <c r="N667" t="s">
        <v>20</v>
      </c>
      <c r="O667" t="s">
        <v>9402</v>
      </c>
      <c r="P667">
        <v>71</v>
      </c>
      <c r="Q667" t="s">
        <v>2410</v>
      </c>
      <c r="R667" t="s">
        <v>2411</v>
      </c>
      <c r="S667" t="s">
        <v>22</v>
      </c>
    </row>
    <row r="668" spans="1:19" x14ac:dyDescent="0.25">
      <c r="A668" t="s">
        <v>2412</v>
      </c>
      <c r="B668" t="s">
        <v>2412</v>
      </c>
      <c r="C668" t="s">
        <v>85</v>
      </c>
      <c r="D668" t="s">
        <v>187</v>
      </c>
      <c r="E668" t="s">
        <v>34</v>
      </c>
      <c r="F668">
        <v>2013</v>
      </c>
      <c r="G668">
        <v>2013</v>
      </c>
      <c r="H668">
        <v>2015</v>
      </c>
      <c r="I668" s="1">
        <v>700000</v>
      </c>
      <c r="J668" t="s">
        <v>19</v>
      </c>
      <c r="K668" t="s">
        <v>20</v>
      </c>
      <c r="L668" t="s">
        <v>21</v>
      </c>
      <c r="M668" t="s">
        <v>35</v>
      </c>
      <c r="N668" t="s">
        <v>20</v>
      </c>
      <c r="O668" t="s">
        <v>9514</v>
      </c>
      <c r="P668">
        <v>99</v>
      </c>
      <c r="Q668" t="s">
        <v>2413</v>
      </c>
      <c r="R668" t="s">
        <v>2414</v>
      </c>
      <c r="S668" t="s">
        <v>22</v>
      </c>
    </row>
    <row r="669" spans="1:19" x14ac:dyDescent="0.25">
      <c r="A669" t="s">
        <v>2415</v>
      </c>
      <c r="B669" t="s">
        <v>2416</v>
      </c>
      <c r="C669" t="s">
        <v>112</v>
      </c>
      <c r="D669" t="s">
        <v>1877</v>
      </c>
      <c r="E669" t="s">
        <v>34</v>
      </c>
      <c r="F669">
        <v>2013</v>
      </c>
      <c r="G669">
        <v>2015</v>
      </c>
      <c r="H669">
        <v>2014</v>
      </c>
      <c r="I669" s="1">
        <v>769468</v>
      </c>
      <c r="J669" t="s">
        <v>19</v>
      </c>
      <c r="K669" t="s">
        <v>20</v>
      </c>
      <c r="L669" t="s">
        <v>21</v>
      </c>
      <c r="M669" t="s">
        <v>35</v>
      </c>
      <c r="N669" t="s">
        <v>20</v>
      </c>
      <c r="O669" t="s">
        <v>9433</v>
      </c>
      <c r="P669">
        <v>102</v>
      </c>
      <c r="Q669" t="s">
        <v>2417</v>
      </c>
      <c r="R669" t="s">
        <v>2418</v>
      </c>
      <c r="S669" t="s">
        <v>22</v>
      </c>
    </row>
    <row r="670" spans="1:19" x14ac:dyDescent="0.25">
      <c r="A670" t="s">
        <v>2353</v>
      </c>
      <c r="B670" t="s">
        <v>2354</v>
      </c>
      <c r="C670" t="s">
        <v>493</v>
      </c>
      <c r="D670" t="s">
        <v>1497</v>
      </c>
      <c r="E670" t="s">
        <v>34</v>
      </c>
      <c r="F670">
        <v>2013</v>
      </c>
      <c r="G670">
        <v>2013</v>
      </c>
      <c r="H670">
        <v>2014</v>
      </c>
      <c r="I670" s="1">
        <v>80000</v>
      </c>
      <c r="J670" t="s">
        <v>139</v>
      </c>
      <c r="K670" t="s">
        <v>20</v>
      </c>
      <c r="L670" t="s">
        <v>21</v>
      </c>
      <c r="M670" t="s">
        <v>35</v>
      </c>
      <c r="N670" t="s">
        <v>20</v>
      </c>
      <c r="O670" t="s">
        <v>9420</v>
      </c>
      <c r="P670">
        <v>56</v>
      </c>
      <c r="Q670" t="s">
        <v>2355</v>
      </c>
      <c r="R670" t="s">
        <v>2356</v>
      </c>
      <c r="S670" t="s">
        <v>22</v>
      </c>
    </row>
    <row r="671" spans="1:19" x14ac:dyDescent="0.25">
      <c r="A671" t="s">
        <v>2419</v>
      </c>
      <c r="B671" t="s">
        <v>2420</v>
      </c>
      <c r="C671" t="s">
        <v>1262</v>
      </c>
      <c r="D671" t="s">
        <v>887</v>
      </c>
      <c r="E671" t="s">
        <v>34</v>
      </c>
      <c r="F671">
        <v>2013</v>
      </c>
      <c r="G671">
        <v>2013</v>
      </c>
      <c r="H671">
        <v>2015</v>
      </c>
      <c r="I671" s="1">
        <v>90853</v>
      </c>
      <c r="J671" t="s">
        <v>19</v>
      </c>
      <c r="K671" t="s">
        <v>20</v>
      </c>
      <c r="L671" t="s">
        <v>21</v>
      </c>
      <c r="M671" t="s">
        <v>27</v>
      </c>
      <c r="N671" t="s">
        <v>20</v>
      </c>
      <c r="O671" t="s">
        <v>9515</v>
      </c>
      <c r="P671">
        <v>28</v>
      </c>
      <c r="Q671" t="s">
        <v>2421</v>
      </c>
      <c r="R671" t="s">
        <v>2422</v>
      </c>
      <c r="S671" t="s">
        <v>22</v>
      </c>
    </row>
    <row r="672" spans="1:19" x14ac:dyDescent="0.25">
      <c r="A672" t="s">
        <v>2423</v>
      </c>
      <c r="B672" t="s">
        <v>2424</v>
      </c>
      <c r="C672" t="s">
        <v>493</v>
      </c>
      <c r="D672" t="s">
        <v>2425</v>
      </c>
      <c r="E672" t="s">
        <v>34</v>
      </c>
      <c r="F672">
        <v>2013</v>
      </c>
      <c r="G672">
        <v>2013</v>
      </c>
      <c r="H672">
        <v>2014</v>
      </c>
      <c r="I672" s="1">
        <v>120000</v>
      </c>
      <c r="J672" t="s">
        <v>139</v>
      </c>
      <c r="K672" t="s">
        <v>20</v>
      </c>
      <c r="L672" t="s">
        <v>21</v>
      </c>
      <c r="M672" t="s">
        <v>35</v>
      </c>
      <c r="N672" t="s">
        <v>20</v>
      </c>
      <c r="O672" t="s">
        <v>9516</v>
      </c>
      <c r="P672">
        <v>85</v>
      </c>
      <c r="Q672" t="s">
        <v>2426</v>
      </c>
      <c r="R672" t="s">
        <v>2427</v>
      </c>
      <c r="S672" t="s">
        <v>22</v>
      </c>
    </row>
    <row r="673" spans="1:19" x14ac:dyDescent="0.25">
      <c r="A673" t="s">
        <v>2575</v>
      </c>
      <c r="B673" t="s">
        <v>2576</v>
      </c>
      <c r="C673" t="s">
        <v>43</v>
      </c>
      <c r="D673" t="s">
        <v>502</v>
      </c>
      <c r="E673" t="s">
        <v>34</v>
      </c>
      <c r="F673">
        <v>2013</v>
      </c>
      <c r="G673">
        <v>2013</v>
      </c>
      <c r="H673">
        <v>2015</v>
      </c>
      <c r="I673" s="1">
        <v>175000</v>
      </c>
      <c r="J673" t="s">
        <v>139</v>
      </c>
      <c r="K673" t="s">
        <v>20</v>
      </c>
      <c r="L673" t="s">
        <v>21</v>
      </c>
      <c r="M673" t="s">
        <v>35</v>
      </c>
      <c r="N673" t="s">
        <v>132</v>
      </c>
      <c r="O673" t="s">
        <v>9526</v>
      </c>
      <c r="P673">
        <v>85</v>
      </c>
      <c r="Q673" t="s">
        <v>2577</v>
      </c>
      <c r="R673" t="s">
        <v>2578</v>
      </c>
      <c r="S673" t="s">
        <v>22</v>
      </c>
    </row>
    <row r="674" spans="1:19" x14ac:dyDescent="0.25">
      <c r="A674" t="s">
        <v>2428</v>
      </c>
      <c r="B674" t="s">
        <v>2428</v>
      </c>
      <c r="C674" t="s">
        <v>2429</v>
      </c>
      <c r="D674" t="s">
        <v>2430</v>
      </c>
      <c r="E674" t="s">
        <v>110</v>
      </c>
      <c r="F674">
        <v>2013</v>
      </c>
      <c r="G674">
        <v>2013</v>
      </c>
      <c r="H674">
        <v>2014</v>
      </c>
      <c r="I674" s="1">
        <v>700000</v>
      </c>
      <c r="J674" t="s">
        <v>19</v>
      </c>
      <c r="K674" t="s">
        <v>132</v>
      </c>
      <c r="L674" t="s">
        <v>21</v>
      </c>
      <c r="M674" t="s">
        <v>35</v>
      </c>
      <c r="N674" t="s">
        <v>132</v>
      </c>
      <c r="O674" t="s">
        <v>9517</v>
      </c>
      <c r="P674">
        <v>80</v>
      </c>
      <c r="Q674" t="s">
        <v>2431</v>
      </c>
      <c r="R674" t="s">
        <v>2432</v>
      </c>
      <c r="S674" t="s">
        <v>22</v>
      </c>
    </row>
    <row r="675" spans="1:19" x14ac:dyDescent="0.25">
      <c r="A675" t="s">
        <v>2438</v>
      </c>
      <c r="B675" t="s">
        <v>2438</v>
      </c>
      <c r="C675" t="s">
        <v>1595</v>
      </c>
      <c r="D675" t="s">
        <v>2439</v>
      </c>
      <c r="E675" t="s">
        <v>34</v>
      </c>
      <c r="F675">
        <v>2013</v>
      </c>
      <c r="G675">
        <v>2013</v>
      </c>
      <c r="H675">
        <v>2013</v>
      </c>
      <c r="I675" s="1">
        <v>50000</v>
      </c>
      <c r="J675" t="s">
        <v>19</v>
      </c>
      <c r="K675" t="s">
        <v>20</v>
      </c>
      <c r="L675" t="s">
        <v>21</v>
      </c>
      <c r="M675" t="s">
        <v>27</v>
      </c>
      <c r="N675" t="s">
        <v>20</v>
      </c>
      <c r="O675" t="s">
        <v>9518</v>
      </c>
      <c r="P675">
        <v>24</v>
      </c>
      <c r="Q675" t="s">
        <v>2440</v>
      </c>
      <c r="R675" t="s">
        <v>2441</v>
      </c>
      <c r="S675" t="s">
        <v>22</v>
      </c>
    </row>
    <row r="676" spans="1:19" x14ac:dyDescent="0.25">
      <c r="A676" t="s">
        <v>2433</v>
      </c>
      <c r="B676" t="s">
        <v>2434</v>
      </c>
      <c r="C676" t="s">
        <v>1707</v>
      </c>
      <c r="D676" t="s">
        <v>2435</v>
      </c>
      <c r="E676" t="s">
        <v>34</v>
      </c>
      <c r="F676">
        <v>2013</v>
      </c>
      <c r="G676">
        <v>2013</v>
      </c>
      <c r="H676">
        <v>2014</v>
      </c>
      <c r="I676" s="1">
        <v>290000</v>
      </c>
      <c r="J676" t="s">
        <v>19</v>
      </c>
      <c r="K676" t="s">
        <v>20</v>
      </c>
      <c r="L676" t="s">
        <v>21</v>
      </c>
      <c r="M676" t="s">
        <v>35</v>
      </c>
      <c r="N676" t="s">
        <v>20</v>
      </c>
      <c r="O676" t="s">
        <v>9398</v>
      </c>
      <c r="P676">
        <v>77</v>
      </c>
      <c r="Q676" t="s">
        <v>2436</v>
      </c>
      <c r="R676" t="s">
        <v>2437</v>
      </c>
      <c r="S676" t="s">
        <v>22</v>
      </c>
    </row>
    <row r="677" spans="1:19" x14ac:dyDescent="0.25">
      <c r="A677" t="s">
        <v>2442</v>
      </c>
      <c r="B677" t="s">
        <v>2442</v>
      </c>
      <c r="C677" t="s">
        <v>1043</v>
      </c>
      <c r="D677" t="s">
        <v>2443</v>
      </c>
      <c r="E677" t="s">
        <v>110</v>
      </c>
      <c r="F677">
        <v>2013</v>
      </c>
      <c r="G677">
        <v>2013</v>
      </c>
      <c r="H677">
        <v>2014</v>
      </c>
      <c r="I677" s="1">
        <v>90000</v>
      </c>
      <c r="J677" t="s">
        <v>139</v>
      </c>
      <c r="K677" t="s">
        <v>20</v>
      </c>
      <c r="L677" t="s">
        <v>21</v>
      </c>
      <c r="M677" t="s">
        <v>35</v>
      </c>
      <c r="N677" t="s">
        <v>20</v>
      </c>
      <c r="O677" t="s">
        <v>9403</v>
      </c>
      <c r="P677">
        <v>76</v>
      </c>
      <c r="Q677" t="s">
        <v>2444</v>
      </c>
      <c r="R677" t="s">
        <v>2445</v>
      </c>
      <c r="S677" t="s">
        <v>22</v>
      </c>
    </row>
    <row r="678" spans="1:19" x14ac:dyDescent="0.25">
      <c r="A678" t="s">
        <v>2446</v>
      </c>
      <c r="B678" t="s">
        <v>2446</v>
      </c>
      <c r="C678" t="s">
        <v>85</v>
      </c>
      <c r="D678" t="s">
        <v>2447</v>
      </c>
      <c r="E678" t="s">
        <v>34</v>
      </c>
      <c r="F678">
        <v>2013</v>
      </c>
      <c r="G678">
        <v>2013</v>
      </c>
      <c r="H678">
        <v>2014</v>
      </c>
      <c r="I678" s="1">
        <v>75000</v>
      </c>
      <c r="J678" t="s">
        <v>19</v>
      </c>
      <c r="K678" t="s">
        <v>20</v>
      </c>
      <c r="L678" t="s">
        <v>21</v>
      </c>
      <c r="M678" t="s">
        <v>27</v>
      </c>
      <c r="N678" t="s">
        <v>20</v>
      </c>
      <c r="O678" t="s">
        <v>9424</v>
      </c>
      <c r="P678">
        <v>16</v>
      </c>
      <c r="Q678" t="s">
        <v>2448</v>
      </c>
      <c r="R678" t="s">
        <v>2449</v>
      </c>
      <c r="S678" t="s">
        <v>22</v>
      </c>
    </row>
    <row r="679" spans="1:19" x14ac:dyDescent="0.25">
      <c r="A679" t="s">
        <v>2450</v>
      </c>
      <c r="B679" t="s">
        <v>2451</v>
      </c>
      <c r="C679" t="s">
        <v>482</v>
      </c>
      <c r="D679" t="s">
        <v>1305</v>
      </c>
      <c r="E679" t="s">
        <v>34</v>
      </c>
      <c r="F679">
        <v>2013</v>
      </c>
      <c r="G679">
        <v>2013</v>
      </c>
      <c r="H679">
        <v>2015</v>
      </c>
      <c r="I679" s="1">
        <v>95000</v>
      </c>
      <c r="J679" t="s">
        <v>19</v>
      </c>
      <c r="K679" t="s">
        <v>20</v>
      </c>
      <c r="L679" t="s">
        <v>21</v>
      </c>
      <c r="M679" t="s">
        <v>27</v>
      </c>
      <c r="N679" t="s">
        <v>20</v>
      </c>
      <c r="O679" t="s">
        <v>9396</v>
      </c>
      <c r="P679">
        <v>26</v>
      </c>
      <c r="Q679" t="s">
        <v>2452</v>
      </c>
      <c r="R679" t="s">
        <v>2453</v>
      </c>
      <c r="S679" t="s">
        <v>22</v>
      </c>
    </row>
    <row r="680" spans="1:19" x14ac:dyDescent="0.25">
      <c r="A680" t="s">
        <v>2454</v>
      </c>
      <c r="B680" t="s">
        <v>2454</v>
      </c>
      <c r="C680" t="s">
        <v>2455</v>
      </c>
      <c r="D680" t="s">
        <v>2456</v>
      </c>
      <c r="E680" t="s">
        <v>34</v>
      </c>
      <c r="F680">
        <v>2013</v>
      </c>
      <c r="G680">
        <v>2013</v>
      </c>
      <c r="H680">
        <v>2014</v>
      </c>
      <c r="I680" s="1">
        <v>70000</v>
      </c>
      <c r="J680" t="s">
        <v>19</v>
      </c>
      <c r="K680" t="s">
        <v>20</v>
      </c>
      <c r="L680" t="s">
        <v>21</v>
      </c>
      <c r="M680" t="s">
        <v>27</v>
      </c>
      <c r="N680" t="s">
        <v>20</v>
      </c>
      <c r="O680" t="s">
        <v>9519</v>
      </c>
      <c r="P680">
        <v>20</v>
      </c>
      <c r="Q680" t="s">
        <v>2457</v>
      </c>
      <c r="R680" t="s">
        <v>2458</v>
      </c>
      <c r="S680" t="s">
        <v>22</v>
      </c>
    </row>
    <row r="681" spans="1:19" x14ac:dyDescent="0.25">
      <c r="A681" t="s">
        <v>2579</v>
      </c>
      <c r="B681" t="s">
        <v>22</v>
      </c>
      <c r="C681" t="s">
        <v>250</v>
      </c>
      <c r="D681" t="s">
        <v>251</v>
      </c>
      <c r="E681" t="s">
        <v>34</v>
      </c>
      <c r="F681">
        <v>2013</v>
      </c>
      <c r="G681">
        <v>2013</v>
      </c>
      <c r="H681">
        <v>0</v>
      </c>
      <c r="I681" s="1">
        <v>30000</v>
      </c>
      <c r="J681" t="s">
        <v>19</v>
      </c>
      <c r="K681" t="s">
        <v>20</v>
      </c>
      <c r="L681" t="s">
        <v>21</v>
      </c>
      <c r="M681" t="s">
        <v>27</v>
      </c>
      <c r="N681" t="s">
        <v>20</v>
      </c>
      <c r="R681" t="s">
        <v>22</v>
      </c>
      <c r="S681" t="s">
        <v>22</v>
      </c>
    </row>
    <row r="682" spans="1:19" x14ac:dyDescent="0.25">
      <c r="A682" t="s">
        <v>2459</v>
      </c>
      <c r="B682" t="s">
        <v>2460</v>
      </c>
      <c r="C682" t="s">
        <v>168</v>
      </c>
      <c r="D682" t="s">
        <v>2461</v>
      </c>
      <c r="E682" t="s">
        <v>18</v>
      </c>
      <c r="F682">
        <v>2013</v>
      </c>
      <c r="G682">
        <v>2013</v>
      </c>
      <c r="H682">
        <v>2015</v>
      </c>
      <c r="I682" s="1">
        <v>95000</v>
      </c>
      <c r="J682" t="s">
        <v>19</v>
      </c>
      <c r="K682" t="s">
        <v>20</v>
      </c>
      <c r="L682" t="s">
        <v>21</v>
      </c>
      <c r="M682" t="s">
        <v>27</v>
      </c>
      <c r="N682" t="s">
        <v>20</v>
      </c>
      <c r="O682" t="s">
        <v>9396</v>
      </c>
      <c r="P682">
        <v>28</v>
      </c>
      <c r="Q682" t="s">
        <v>2462</v>
      </c>
      <c r="R682" t="s">
        <v>2463</v>
      </c>
      <c r="S682" t="s">
        <v>22</v>
      </c>
    </row>
    <row r="683" spans="1:19" x14ac:dyDescent="0.25">
      <c r="A683" t="s">
        <v>2473</v>
      </c>
      <c r="B683" t="s">
        <v>2473</v>
      </c>
      <c r="C683" t="s">
        <v>1122</v>
      </c>
      <c r="D683" t="s">
        <v>1123</v>
      </c>
      <c r="E683" t="s">
        <v>34</v>
      </c>
      <c r="F683">
        <v>2013</v>
      </c>
      <c r="G683">
        <v>2015</v>
      </c>
      <c r="H683">
        <v>2014</v>
      </c>
      <c r="I683" s="1">
        <v>694197</v>
      </c>
      <c r="J683" t="s">
        <v>19</v>
      </c>
      <c r="K683" t="s">
        <v>20</v>
      </c>
      <c r="L683" t="s">
        <v>21</v>
      </c>
      <c r="M683" t="s">
        <v>35</v>
      </c>
      <c r="N683" t="s">
        <v>132</v>
      </c>
      <c r="O683" t="s">
        <v>9520</v>
      </c>
      <c r="P683">
        <v>80</v>
      </c>
      <c r="Q683" t="s">
        <v>2474</v>
      </c>
      <c r="R683" t="s">
        <v>2475</v>
      </c>
      <c r="S683" t="s">
        <v>22</v>
      </c>
    </row>
    <row r="684" spans="1:19" x14ac:dyDescent="0.25">
      <c r="A684" t="s">
        <v>2476</v>
      </c>
      <c r="B684" t="s">
        <v>2476</v>
      </c>
      <c r="C684" t="s">
        <v>143</v>
      </c>
      <c r="D684" t="s">
        <v>2477</v>
      </c>
      <c r="E684" t="s">
        <v>110</v>
      </c>
      <c r="F684">
        <v>2013</v>
      </c>
      <c r="G684">
        <v>2013</v>
      </c>
      <c r="H684">
        <v>2014</v>
      </c>
      <c r="I684" s="1">
        <v>153000</v>
      </c>
      <c r="J684" t="s">
        <v>19</v>
      </c>
      <c r="K684" t="s">
        <v>20</v>
      </c>
      <c r="L684" t="s">
        <v>21</v>
      </c>
      <c r="M684" t="s">
        <v>35</v>
      </c>
      <c r="N684" t="s">
        <v>20</v>
      </c>
      <c r="O684" t="s">
        <v>9467</v>
      </c>
      <c r="P684">
        <v>75</v>
      </c>
      <c r="Q684" t="s">
        <v>2478</v>
      </c>
      <c r="R684" t="s">
        <v>2479</v>
      </c>
      <c r="S684" t="s">
        <v>22</v>
      </c>
    </row>
    <row r="685" spans="1:19" x14ac:dyDescent="0.25">
      <c r="A685" t="s">
        <v>9120</v>
      </c>
      <c r="B685" t="s">
        <v>9121</v>
      </c>
      <c r="C685" t="s">
        <v>2323</v>
      </c>
      <c r="D685" t="s">
        <v>22</v>
      </c>
      <c r="E685" t="s">
        <v>22</v>
      </c>
      <c r="F685">
        <v>2013</v>
      </c>
      <c r="G685">
        <v>2013</v>
      </c>
      <c r="H685" t="s">
        <v>22</v>
      </c>
      <c r="I685" s="1">
        <v>30000</v>
      </c>
      <c r="J685" t="s">
        <v>19</v>
      </c>
      <c r="K685" t="s">
        <v>132</v>
      </c>
      <c r="L685" t="s">
        <v>127</v>
      </c>
      <c r="M685" t="s">
        <v>27</v>
      </c>
      <c r="N685" t="s">
        <v>20</v>
      </c>
      <c r="O685" t="s">
        <v>9407</v>
      </c>
      <c r="P685">
        <v>18</v>
      </c>
      <c r="Q685" t="s">
        <v>22</v>
      </c>
      <c r="R685" t="s">
        <v>22</v>
      </c>
      <c r="S685" t="s">
        <v>9122</v>
      </c>
    </row>
    <row r="686" spans="1:19" x14ac:dyDescent="0.25">
      <c r="A686" t="s">
        <v>2486</v>
      </c>
      <c r="B686" t="s">
        <v>2487</v>
      </c>
      <c r="C686" t="s">
        <v>43</v>
      </c>
      <c r="D686" t="s">
        <v>2488</v>
      </c>
      <c r="E686" t="s">
        <v>34</v>
      </c>
      <c r="F686">
        <v>2013</v>
      </c>
      <c r="G686">
        <v>2013</v>
      </c>
      <c r="H686">
        <v>2014</v>
      </c>
      <c r="I686" s="1">
        <v>150000</v>
      </c>
      <c r="J686" t="s">
        <v>19</v>
      </c>
      <c r="K686" t="s">
        <v>20</v>
      </c>
      <c r="L686" t="s">
        <v>21</v>
      </c>
      <c r="M686" t="s">
        <v>35</v>
      </c>
      <c r="N686" t="s">
        <v>20</v>
      </c>
      <c r="O686" t="s">
        <v>9443</v>
      </c>
      <c r="P686">
        <v>100</v>
      </c>
      <c r="Q686" t="s">
        <v>2489</v>
      </c>
      <c r="R686" t="s">
        <v>2490</v>
      </c>
      <c r="S686" t="s">
        <v>22</v>
      </c>
    </row>
    <row r="687" spans="1:19" x14ac:dyDescent="0.25">
      <c r="A687" t="s">
        <v>2491</v>
      </c>
      <c r="B687" t="s">
        <v>2491</v>
      </c>
      <c r="C687" t="s">
        <v>336</v>
      </c>
      <c r="D687" t="s">
        <v>748</v>
      </c>
      <c r="E687" t="s">
        <v>34</v>
      </c>
      <c r="F687">
        <v>2013</v>
      </c>
      <c r="G687">
        <v>2013</v>
      </c>
      <c r="H687">
        <v>2014</v>
      </c>
      <c r="I687" s="1">
        <v>35000</v>
      </c>
      <c r="J687" t="s">
        <v>139</v>
      </c>
      <c r="K687" t="s">
        <v>20</v>
      </c>
      <c r="L687" t="s">
        <v>21</v>
      </c>
      <c r="M687" t="s">
        <v>27</v>
      </c>
      <c r="N687" t="s">
        <v>20</v>
      </c>
      <c r="O687" t="s">
        <v>9521</v>
      </c>
      <c r="P687">
        <v>25</v>
      </c>
      <c r="Q687" t="s">
        <v>2492</v>
      </c>
      <c r="R687" t="s">
        <v>2493</v>
      </c>
      <c r="S687" t="s">
        <v>22</v>
      </c>
    </row>
    <row r="688" spans="1:19" x14ac:dyDescent="0.25">
      <c r="A688" t="s">
        <v>2494</v>
      </c>
      <c r="B688" t="s">
        <v>2494</v>
      </c>
      <c r="C688" t="s">
        <v>114</v>
      </c>
      <c r="D688" t="s">
        <v>2495</v>
      </c>
      <c r="E688" t="s">
        <v>34</v>
      </c>
      <c r="F688">
        <v>2013</v>
      </c>
      <c r="G688">
        <v>2013</v>
      </c>
      <c r="H688">
        <v>2014</v>
      </c>
      <c r="I688" s="1">
        <v>110000</v>
      </c>
      <c r="J688" t="s">
        <v>19</v>
      </c>
      <c r="K688" t="s">
        <v>20</v>
      </c>
      <c r="L688" t="s">
        <v>21</v>
      </c>
      <c r="M688" t="s">
        <v>27</v>
      </c>
      <c r="N688" t="s">
        <v>20</v>
      </c>
      <c r="O688" t="s">
        <v>9396</v>
      </c>
      <c r="P688">
        <v>24</v>
      </c>
      <c r="Q688" t="s">
        <v>2496</v>
      </c>
      <c r="R688" t="s">
        <v>2497</v>
      </c>
      <c r="S688" t="s">
        <v>22</v>
      </c>
    </row>
    <row r="689" spans="1:19" x14ac:dyDescent="0.25">
      <c r="A689" t="s">
        <v>2507</v>
      </c>
      <c r="B689" t="s">
        <v>2508</v>
      </c>
      <c r="C689" t="s">
        <v>493</v>
      </c>
      <c r="D689" t="s">
        <v>247</v>
      </c>
      <c r="E689" t="s">
        <v>18</v>
      </c>
      <c r="F689">
        <v>2013</v>
      </c>
      <c r="G689">
        <v>2013</v>
      </c>
      <c r="H689">
        <v>2014</v>
      </c>
      <c r="I689" s="1">
        <v>50000</v>
      </c>
      <c r="J689" t="s">
        <v>139</v>
      </c>
      <c r="K689" t="s">
        <v>20</v>
      </c>
      <c r="L689" t="s">
        <v>21</v>
      </c>
      <c r="M689" t="s">
        <v>35</v>
      </c>
      <c r="N689" t="s">
        <v>20</v>
      </c>
      <c r="O689" t="s">
        <v>9402</v>
      </c>
      <c r="P689">
        <v>77</v>
      </c>
      <c r="Q689" t="s">
        <v>2509</v>
      </c>
      <c r="R689" t="s">
        <v>2510</v>
      </c>
      <c r="S689" t="s">
        <v>22</v>
      </c>
    </row>
    <row r="690" spans="1:19" x14ac:dyDescent="0.25">
      <c r="A690" t="s">
        <v>2511</v>
      </c>
      <c r="B690" t="s">
        <v>2512</v>
      </c>
      <c r="C690" t="s">
        <v>2238</v>
      </c>
      <c r="D690" t="s">
        <v>2513</v>
      </c>
      <c r="E690" t="s">
        <v>34</v>
      </c>
      <c r="F690">
        <v>2013</v>
      </c>
      <c r="G690">
        <v>2013</v>
      </c>
      <c r="H690">
        <v>2017</v>
      </c>
      <c r="I690" s="1">
        <v>35000</v>
      </c>
      <c r="J690" t="s">
        <v>139</v>
      </c>
      <c r="K690" t="s">
        <v>20</v>
      </c>
      <c r="L690" t="s">
        <v>21</v>
      </c>
      <c r="M690" t="s">
        <v>35</v>
      </c>
      <c r="N690" t="s">
        <v>20</v>
      </c>
      <c r="O690" t="s">
        <v>9402</v>
      </c>
      <c r="P690">
        <v>59</v>
      </c>
      <c r="Q690" t="s">
        <v>2514</v>
      </c>
      <c r="R690" t="s">
        <v>22</v>
      </c>
      <c r="S690" t="s">
        <v>22</v>
      </c>
    </row>
    <row r="691" spans="1:19" x14ac:dyDescent="0.25">
      <c r="A691" t="s">
        <v>2515</v>
      </c>
      <c r="B691" t="s">
        <v>2516</v>
      </c>
      <c r="C691" t="s">
        <v>2517</v>
      </c>
      <c r="D691" t="s">
        <v>2518</v>
      </c>
      <c r="E691" t="s">
        <v>34</v>
      </c>
      <c r="F691">
        <v>2013</v>
      </c>
      <c r="G691">
        <v>2013</v>
      </c>
      <c r="H691">
        <v>2015</v>
      </c>
      <c r="I691" s="1">
        <v>87000</v>
      </c>
      <c r="J691" t="s">
        <v>139</v>
      </c>
      <c r="K691" t="s">
        <v>20</v>
      </c>
      <c r="L691" t="s">
        <v>21</v>
      </c>
      <c r="M691" t="s">
        <v>35</v>
      </c>
      <c r="N691" t="s">
        <v>20</v>
      </c>
      <c r="O691" t="s">
        <v>9403</v>
      </c>
      <c r="P691">
        <v>83</v>
      </c>
      <c r="Q691" t="s">
        <v>2519</v>
      </c>
      <c r="R691" t="s">
        <v>2520</v>
      </c>
      <c r="S691" t="s">
        <v>22</v>
      </c>
    </row>
    <row r="692" spans="1:19" x14ac:dyDescent="0.25">
      <c r="A692" t="s">
        <v>2521</v>
      </c>
      <c r="B692" t="s">
        <v>2521</v>
      </c>
      <c r="C692" t="s">
        <v>149</v>
      </c>
      <c r="D692" t="s">
        <v>2522</v>
      </c>
      <c r="E692" t="s">
        <v>18</v>
      </c>
      <c r="F692">
        <v>2013</v>
      </c>
      <c r="G692">
        <v>2013</v>
      </c>
      <c r="H692">
        <v>2015</v>
      </c>
      <c r="I692" s="1">
        <v>19000</v>
      </c>
      <c r="J692" t="s">
        <v>139</v>
      </c>
      <c r="K692" t="s">
        <v>20</v>
      </c>
      <c r="L692" t="s">
        <v>21</v>
      </c>
      <c r="M692" t="s">
        <v>27</v>
      </c>
      <c r="N692" t="s">
        <v>20</v>
      </c>
      <c r="O692" t="s">
        <v>9404</v>
      </c>
      <c r="Q692" t="s">
        <v>2523</v>
      </c>
      <c r="R692" t="s">
        <v>22</v>
      </c>
      <c r="S692" t="s">
        <v>22</v>
      </c>
    </row>
    <row r="693" spans="1:19" x14ac:dyDescent="0.25">
      <c r="A693" t="s">
        <v>2301</v>
      </c>
      <c r="B693" t="s">
        <v>2302</v>
      </c>
      <c r="C693" t="s">
        <v>2303</v>
      </c>
      <c r="D693" t="s">
        <v>1273</v>
      </c>
      <c r="E693" t="s">
        <v>18</v>
      </c>
      <c r="F693">
        <v>2013</v>
      </c>
      <c r="G693">
        <v>2013</v>
      </c>
      <c r="H693">
        <v>2014</v>
      </c>
      <c r="I693" s="1">
        <v>90000</v>
      </c>
      <c r="J693" t="s">
        <v>139</v>
      </c>
      <c r="K693" t="s">
        <v>20</v>
      </c>
      <c r="L693" t="s">
        <v>21</v>
      </c>
      <c r="M693" t="s">
        <v>35</v>
      </c>
      <c r="N693" t="s">
        <v>132</v>
      </c>
      <c r="O693" t="s">
        <v>9500</v>
      </c>
      <c r="P693">
        <v>69</v>
      </c>
      <c r="Q693" t="s">
        <v>2304</v>
      </c>
      <c r="R693" t="s">
        <v>2305</v>
      </c>
      <c r="S693" t="s">
        <v>22</v>
      </c>
    </row>
    <row r="694" spans="1:19" x14ac:dyDescent="0.25">
      <c r="A694" t="s">
        <v>2536</v>
      </c>
      <c r="B694" t="s">
        <v>2537</v>
      </c>
      <c r="C694" t="s">
        <v>38</v>
      </c>
      <c r="D694" t="s">
        <v>39</v>
      </c>
      <c r="E694" t="s">
        <v>34</v>
      </c>
      <c r="F694">
        <v>2013</v>
      </c>
      <c r="G694">
        <v>2013</v>
      </c>
      <c r="H694">
        <v>2015</v>
      </c>
      <c r="I694" s="1">
        <v>482000</v>
      </c>
      <c r="J694" t="s">
        <v>19</v>
      </c>
      <c r="K694" t="s">
        <v>20</v>
      </c>
      <c r="L694" t="s">
        <v>21</v>
      </c>
      <c r="M694" t="s">
        <v>35</v>
      </c>
      <c r="N694" t="s">
        <v>20</v>
      </c>
      <c r="O694" t="s">
        <v>9523</v>
      </c>
      <c r="P694">
        <v>106</v>
      </c>
      <c r="Q694" t="s">
        <v>2538</v>
      </c>
      <c r="R694" t="s">
        <v>2539</v>
      </c>
      <c r="S694" t="s">
        <v>22</v>
      </c>
    </row>
    <row r="695" spans="1:19" x14ac:dyDescent="0.25">
      <c r="A695" t="s">
        <v>2561</v>
      </c>
      <c r="B695" t="s">
        <v>2562</v>
      </c>
      <c r="C695" t="s">
        <v>1043</v>
      </c>
      <c r="D695" t="s">
        <v>2563</v>
      </c>
      <c r="E695" t="s">
        <v>34</v>
      </c>
      <c r="F695">
        <v>2013</v>
      </c>
      <c r="G695">
        <v>2013</v>
      </c>
      <c r="H695">
        <v>2015</v>
      </c>
      <c r="I695" s="1">
        <v>45000</v>
      </c>
      <c r="J695" t="s">
        <v>139</v>
      </c>
      <c r="K695" t="s">
        <v>20</v>
      </c>
      <c r="L695" t="s">
        <v>21</v>
      </c>
      <c r="M695" t="s">
        <v>35</v>
      </c>
      <c r="N695" t="s">
        <v>20</v>
      </c>
      <c r="O695" t="s">
        <v>9403</v>
      </c>
      <c r="P695">
        <v>83</v>
      </c>
      <c r="Q695" t="s">
        <v>2564</v>
      </c>
      <c r="R695" t="s">
        <v>2565</v>
      </c>
      <c r="S695" t="s">
        <v>22</v>
      </c>
    </row>
    <row r="696" spans="1:19" x14ac:dyDescent="0.25">
      <c r="A696" t="s">
        <v>2524</v>
      </c>
      <c r="B696" t="s">
        <v>2524</v>
      </c>
      <c r="C696" t="s">
        <v>52</v>
      </c>
      <c r="D696" t="s">
        <v>53</v>
      </c>
      <c r="E696" t="s">
        <v>34</v>
      </c>
      <c r="F696">
        <v>2013</v>
      </c>
      <c r="G696">
        <v>2013</v>
      </c>
      <c r="H696">
        <v>2014</v>
      </c>
      <c r="I696" s="1">
        <v>45000</v>
      </c>
      <c r="J696" t="s">
        <v>19</v>
      </c>
      <c r="K696" t="s">
        <v>20</v>
      </c>
      <c r="L696" t="s">
        <v>21</v>
      </c>
      <c r="M696" t="s">
        <v>27</v>
      </c>
      <c r="N696" t="s">
        <v>20</v>
      </c>
      <c r="O696" t="s">
        <v>9424</v>
      </c>
      <c r="P696">
        <v>17</v>
      </c>
      <c r="Q696" t="s">
        <v>2525</v>
      </c>
      <c r="R696" t="s">
        <v>2526</v>
      </c>
      <c r="S696" t="s">
        <v>22</v>
      </c>
    </row>
    <row r="697" spans="1:19" x14ac:dyDescent="0.25">
      <c r="A697" t="s">
        <v>2527</v>
      </c>
      <c r="B697" t="s">
        <v>2527</v>
      </c>
      <c r="C697" t="s">
        <v>2429</v>
      </c>
      <c r="D697" t="s">
        <v>2528</v>
      </c>
      <c r="E697" t="s">
        <v>18</v>
      </c>
      <c r="F697">
        <v>2013</v>
      </c>
      <c r="G697">
        <v>2013</v>
      </c>
      <c r="H697">
        <v>2013</v>
      </c>
      <c r="I697" s="1">
        <v>50000</v>
      </c>
      <c r="J697" t="s">
        <v>19</v>
      </c>
      <c r="K697" t="s">
        <v>20</v>
      </c>
      <c r="L697" t="s">
        <v>127</v>
      </c>
      <c r="M697" t="s">
        <v>27</v>
      </c>
      <c r="N697" t="s">
        <v>132</v>
      </c>
      <c r="O697" t="s">
        <v>9522</v>
      </c>
      <c r="Q697" t="s">
        <v>2529</v>
      </c>
      <c r="R697" t="s">
        <v>2530</v>
      </c>
      <c r="S697" t="s">
        <v>22</v>
      </c>
    </row>
    <row r="698" spans="1:19" x14ac:dyDescent="0.25">
      <c r="A698" t="s">
        <v>2531</v>
      </c>
      <c r="B698" t="s">
        <v>2532</v>
      </c>
      <c r="C698" t="s">
        <v>143</v>
      </c>
      <c r="D698" t="s">
        <v>2533</v>
      </c>
      <c r="E698" t="s">
        <v>34</v>
      </c>
      <c r="F698">
        <v>2013</v>
      </c>
      <c r="G698">
        <v>2013</v>
      </c>
      <c r="H698">
        <v>2015</v>
      </c>
      <c r="I698" s="1">
        <v>127000</v>
      </c>
      <c r="J698" t="s">
        <v>19</v>
      </c>
      <c r="K698" t="s">
        <v>20</v>
      </c>
      <c r="L698" t="s">
        <v>21</v>
      </c>
      <c r="M698" t="s">
        <v>27</v>
      </c>
      <c r="N698" t="s">
        <v>20</v>
      </c>
      <c r="O698" t="s">
        <v>9424</v>
      </c>
      <c r="P698">
        <v>15</v>
      </c>
      <c r="Q698" t="s">
        <v>2534</v>
      </c>
      <c r="R698" t="s">
        <v>2535</v>
      </c>
      <c r="S698" t="s">
        <v>22</v>
      </c>
    </row>
    <row r="699" spans="1:19" x14ac:dyDescent="0.25">
      <c r="A699" t="s">
        <v>2544</v>
      </c>
      <c r="B699" t="s">
        <v>2544</v>
      </c>
      <c r="C699" t="s">
        <v>68</v>
      </c>
      <c r="D699" t="s">
        <v>2545</v>
      </c>
      <c r="E699" t="s">
        <v>34</v>
      </c>
      <c r="F699">
        <v>2013</v>
      </c>
      <c r="G699">
        <v>2013</v>
      </c>
      <c r="H699">
        <v>2014</v>
      </c>
      <c r="I699" s="1">
        <v>44000</v>
      </c>
      <c r="J699" t="s">
        <v>139</v>
      </c>
      <c r="K699" t="s">
        <v>20</v>
      </c>
      <c r="L699" t="s">
        <v>21</v>
      </c>
      <c r="M699" t="s">
        <v>35</v>
      </c>
      <c r="N699" t="s">
        <v>20</v>
      </c>
      <c r="O699" t="s">
        <v>9403</v>
      </c>
      <c r="Q699" t="s">
        <v>2546</v>
      </c>
      <c r="R699" t="s">
        <v>22</v>
      </c>
      <c r="S699" t="s">
        <v>22</v>
      </c>
    </row>
    <row r="700" spans="1:19" x14ac:dyDescent="0.25">
      <c r="A700" t="s">
        <v>2551</v>
      </c>
      <c r="B700" t="s">
        <v>2547</v>
      </c>
      <c r="C700" t="s">
        <v>108</v>
      </c>
      <c r="D700" t="s">
        <v>2548</v>
      </c>
      <c r="E700" t="s">
        <v>34</v>
      </c>
      <c r="F700">
        <v>2013</v>
      </c>
      <c r="G700">
        <v>2015</v>
      </c>
      <c r="H700">
        <v>2014</v>
      </c>
      <c r="I700" s="1">
        <v>745000</v>
      </c>
      <c r="J700" t="s">
        <v>19</v>
      </c>
      <c r="K700" t="s">
        <v>20</v>
      </c>
      <c r="L700" t="s">
        <v>21</v>
      </c>
      <c r="M700" t="s">
        <v>35</v>
      </c>
      <c r="N700" t="s">
        <v>20</v>
      </c>
      <c r="O700" t="s">
        <v>9459</v>
      </c>
      <c r="P700">
        <v>94</v>
      </c>
      <c r="Q700" t="s">
        <v>2549</v>
      </c>
      <c r="R700" t="s">
        <v>2550</v>
      </c>
      <c r="S700" t="s">
        <v>22</v>
      </c>
    </row>
    <row r="701" spans="1:19" x14ac:dyDescent="0.25">
      <c r="A701" t="s">
        <v>2552</v>
      </c>
      <c r="B701" t="s">
        <v>2553</v>
      </c>
      <c r="C701" t="s">
        <v>112</v>
      </c>
      <c r="D701" t="s">
        <v>2554</v>
      </c>
      <c r="E701" t="s">
        <v>34</v>
      </c>
      <c r="F701">
        <v>2013</v>
      </c>
      <c r="G701">
        <v>2013</v>
      </c>
      <c r="H701">
        <v>2012</v>
      </c>
      <c r="I701" s="1">
        <v>105964</v>
      </c>
      <c r="J701" t="s">
        <v>19</v>
      </c>
      <c r="K701" t="s">
        <v>20</v>
      </c>
      <c r="L701" t="s">
        <v>21</v>
      </c>
      <c r="M701" t="s">
        <v>35</v>
      </c>
      <c r="N701" t="s">
        <v>20</v>
      </c>
      <c r="O701" t="s">
        <v>9442</v>
      </c>
      <c r="P701">
        <v>91</v>
      </c>
      <c r="Q701" t="s">
        <v>2555</v>
      </c>
      <c r="R701" t="s">
        <v>2556</v>
      </c>
      <c r="S701" t="s">
        <v>22</v>
      </c>
    </row>
    <row r="702" spans="1:19" x14ac:dyDescent="0.25">
      <c r="A702" t="s">
        <v>2557</v>
      </c>
      <c r="B702" t="s">
        <v>2558</v>
      </c>
      <c r="C702" t="s">
        <v>112</v>
      </c>
      <c r="D702" t="s">
        <v>2554</v>
      </c>
      <c r="E702" t="s">
        <v>34</v>
      </c>
      <c r="F702">
        <v>2013</v>
      </c>
      <c r="G702">
        <v>2013</v>
      </c>
      <c r="H702">
        <v>2012</v>
      </c>
      <c r="I702" s="1">
        <v>47920</v>
      </c>
      <c r="J702" t="s">
        <v>19</v>
      </c>
      <c r="K702" t="s">
        <v>20</v>
      </c>
      <c r="L702" t="s">
        <v>21</v>
      </c>
      <c r="M702" t="s">
        <v>35</v>
      </c>
      <c r="N702" t="s">
        <v>20</v>
      </c>
      <c r="O702" t="s">
        <v>9442</v>
      </c>
      <c r="P702">
        <v>97</v>
      </c>
      <c r="Q702" t="s">
        <v>2559</v>
      </c>
      <c r="R702" t="s">
        <v>2560</v>
      </c>
      <c r="S702" t="s">
        <v>22</v>
      </c>
    </row>
    <row r="703" spans="1:19" x14ac:dyDescent="0.25">
      <c r="A703" t="s">
        <v>2376</v>
      </c>
      <c r="B703" t="s">
        <v>2377</v>
      </c>
      <c r="C703" t="s">
        <v>482</v>
      </c>
      <c r="D703" t="s">
        <v>2378</v>
      </c>
      <c r="E703" t="s">
        <v>34</v>
      </c>
      <c r="F703">
        <v>2013</v>
      </c>
      <c r="G703">
        <v>2013</v>
      </c>
      <c r="H703">
        <v>2014</v>
      </c>
      <c r="I703" s="1">
        <v>65000</v>
      </c>
      <c r="J703" t="s">
        <v>139</v>
      </c>
      <c r="K703" t="s">
        <v>20</v>
      </c>
      <c r="L703" t="s">
        <v>21</v>
      </c>
      <c r="M703" t="s">
        <v>35</v>
      </c>
      <c r="N703" t="s">
        <v>20</v>
      </c>
      <c r="O703" t="s">
        <v>9403</v>
      </c>
      <c r="P703">
        <v>54</v>
      </c>
      <c r="Q703" t="s">
        <v>2379</v>
      </c>
      <c r="R703" t="s">
        <v>2380</v>
      </c>
      <c r="S703" t="s">
        <v>22</v>
      </c>
    </row>
    <row r="704" spans="1:19" x14ac:dyDescent="0.25">
      <c r="A704" t="s">
        <v>2566</v>
      </c>
      <c r="B704" t="s">
        <v>2567</v>
      </c>
      <c r="C704" t="s">
        <v>290</v>
      </c>
      <c r="D704" t="s">
        <v>2568</v>
      </c>
      <c r="E704" t="s">
        <v>18</v>
      </c>
      <c r="F704">
        <v>2013</v>
      </c>
      <c r="G704">
        <v>2013</v>
      </c>
      <c r="H704">
        <v>2014</v>
      </c>
      <c r="I704" s="1">
        <v>28000</v>
      </c>
      <c r="J704" t="s">
        <v>139</v>
      </c>
      <c r="K704" t="s">
        <v>20</v>
      </c>
      <c r="L704" t="s">
        <v>21</v>
      </c>
      <c r="M704" t="s">
        <v>35</v>
      </c>
      <c r="N704" t="s">
        <v>132</v>
      </c>
      <c r="O704" t="s">
        <v>9524</v>
      </c>
      <c r="P704">
        <v>82</v>
      </c>
      <c r="Q704" t="s">
        <v>2569</v>
      </c>
      <c r="R704" t="s">
        <v>22</v>
      </c>
      <c r="S704" t="s">
        <v>22</v>
      </c>
    </row>
    <row r="705" spans="1:19" x14ac:dyDescent="0.25">
      <c r="A705" t="s">
        <v>2580</v>
      </c>
      <c r="B705" t="s">
        <v>2580</v>
      </c>
      <c r="C705" t="s">
        <v>356</v>
      </c>
      <c r="D705" t="s">
        <v>357</v>
      </c>
      <c r="E705" t="s">
        <v>18</v>
      </c>
      <c r="F705">
        <v>2012</v>
      </c>
      <c r="G705">
        <v>2014</v>
      </c>
      <c r="H705">
        <v>2013</v>
      </c>
      <c r="I705" s="1">
        <v>565408</v>
      </c>
      <c r="J705" t="s">
        <v>19</v>
      </c>
      <c r="K705" t="s">
        <v>20</v>
      </c>
      <c r="L705" t="s">
        <v>21</v>
      </c>
      <c r="M705" t="s">
        <v>35</v>
      </c>
      <c r="N705" t="s">
        <v>20</v>
      </c>
      <c r="O705" t="s">
        <v>9391</v>
      </c>
      <c r="P705">
        <v>89</v>
      </c>
      <c r="Q705" t="s">
        <v>2581</v>
      </c>
      <c r="R705" t="s">
        <v>2582</v>
      </c>
      <c r="S705" t="s">
        <v>22</v>
      </c>
    </row>
    <row r="706" spans="1:19" x14ac:dyDescent="0.25">
      <c r="A706" t="s">
        <v>2583</v>
      </c>
      <c r="B706" t="s">
        <v>2584</v>
      </c>
      <c r="C706" t="s">
        <v>2585</v>
      </c>
      <c r="D706" t="s">
        <v>53</v>
      </c>
      <c r="E706" t="s">
        <v>34</v>
      </c>
      <c r="F706">
        <v>2012</v>
      </c>
      <c r="G706">
        <v>2012</v>
      </c>
      <c r="H706">
        <v>2012</v>
      </c>
      <c r="I706" s="1">
        <v>136500</v>
      </c>
      <c r="J706" t="s">
        <v>19</v>
      </c>
      <c r="K706" t="s">
        <v>20</v>
      </c>
      <c r="L706" t="s">
        <v>21</v>
      </c>
      <c r="M706" t="s">
        <v>35</v>
      </c>
      <c r="N706" t="s">
        <v>20</v>
      </c>
      <c r="O706" t="s">
        <v>9391</v>
      </c>
      <c r="P706">
        <v>86</v>
      </c>
      <c r="Q706" t="s">
        <v>2586</v>
      </c>
      <c r="R706" t="s">
        <v>2587</v>
      </c>
      <c r="S706" t="s">
        <v>22</v>
      </c>
    </row>
    <row r="707" spans="1:19" x14ac:dyDescent="0.25">
      <c r="A707" t="s">
        <v>2588</v>
      </c>
      <c r="B707" t="s">
        <v>2589</v>
      </c>
      <c r="C707" t="s">
        <v>1413</v>
      </c>
      <c r="D707" t="s">
        <v>1859</v>
      </c>
      <c r="E707" t="s">
        <v>34</v>
      </c>
      <c r="F707">
        <v>2012</v>
      </c>
      <c r="G707">
        <v>2012</v>
      </c>
      <c r="H707">
        <v>2013</v>
      </c>
      <c r="I707" s="1">
        <v>45000</v>
      </c>
      <c r="J707" t="s">
        <v>139</v>
      </c>
      <c r="K707" t="s">
        <v>20</v>
      </c>
      <c r="L707" t="s">
        <v>21</v>
      </c>
      <c r="M707" t="s">
        <v>35</v>
      </c>
      <c r="N707" t="s">
        <v>20</v>
      </c>
      <c r="O707" t="s">
        <v>9431</v>
      </c>
      <c r="P707">
        <v>56</v>
      </c>
      <c r="Q707" t="s">
        <v>2590</v>
      </c>
      <c r="R707" t="s">
        <v>2591</v>
      </c>
      <c r="S707" t="s">
        <v>22</v>
      </c>
    </row>
    <row r="708" spans="1:19" x14ac:dyDescent="0.25">
      <c r="A708" t="s">
        <v>2592</v>
      </c>
      <c r="B708" t="s">
        <v>2593</v>
      </c>
      <c r="C708" t="s">
        <v>2594</v>
      </c>
      <c r="D708" t="s">
        <v>203</v>
      </c>
      <c r="E708" t="s">
        <v>34</v>
      </c>
      <c r="F708">
        <v>2012</v>
      </c>
      <c r="G708">
        <v>2012</v>
      </c>
      <c r="H708">
        <v>2013</v>
      </c>
      <c r="I708" s="1">
        <v>630000</v>
      </c>
      <c r="J708" t="s">
        <v>19</v>
      </c>
      <c r="K708" t="s">
        <v>20</v>
      </c>
      <c r="L708" t="s">
        <v>21</v>
      </c>
      <c r="M708" t="s">
        <v>35</v>
      </c>
      <c r="N708" t="s">
        <v>20</v>
      </c>
      <c r="O708" t="s">
        <v>9422</v>
      </c>
      <c r="P708">
        <v>107</v>
      </c>
      <c r="Q708" t="s">
        <v>2595</v>
      </c>
      <c r="R708" t="s">
        <v>2596</v>
      </c>
      <c r="S708" t="s">
        <v>22</v>
      </c>
    </row>
    <row r="709" spans="1:19" x14ac:dyDescent="0.25">
      <c r="A709" t="s">
        <v>2597</v>
      </c>
      <c r="B709" t="s">
        <v>2598</v>
      </c>
      <c r="C709" t="s">
        <v>2599</v>
      </c>
      <c r="D709" t="s">
        <v>2600</v>
      </c>
      <c r="E709" t="s">
        <v>34</v>
      </c>
      <c r="F709">
        <v>2012</v>
      </c>
      <c r="G709">
        <v>2012</v>
      </c>
      <c r="H709">
        <v>2014</v>
      </c>
      <c r="I709" s="1">
        <v>55000</v>
      </c>
      <c r="J709" t="s">
        <v>139</v>
      </c>
      <c r="K709" t="s">
        <v>20</v>
      </c>
      <c r="L709" t="s">
        <v>21</v>
      </c>
      <c r="M709" t="s">
        <v>35</v>
      </c>
      <c r="N709" t="s">
        <v>20</v>
      </c>
      <c r="O709" t="s">
        <v>9527</v>
      </c>
      <c r="P709">
        <v>75</v>
      </c>
      <c r="Q709" t="s">
        <v>2601</v>
      </c>
      <c r="R709" t="s">
        <v>2602</v>
      </c>
      <c r="S709" t="s">
        <v>22</v>
      </c>
    </row>
    <row r="710" spans="1:19" x14ac:dyDescent="0.25">
      <c r="A710" t="s">
        <v>2603</v>
      </c>
      <c r="B710" t="s">
        <v>2604</v>
      </c>
      <c r="C710" t="s">
        <v>1816</v>
      </c>
      <c r="D710" t="s">
        <v>1817</v>
      </c>
      <c r="E710" t="s">
        <v>34</v>
      </c>
      <c r="F710">
        <v>2012</v>
      </c>
      <c r="G710">
        <v>2012</v>
      </c>
      <c r="H710">
        <v>2013</v>
      </c>
      <c r="I710" s="1">
        <v>105000</v>
      </c>
      <c r="J710" t="s">
        <v>19</v>
      </c>
      <c r="K710" t="s">
        <v>20</v>
      </c>
      <c r="L710" t="s">
        <v>21</v>
      </c>
      <c r="M710" t="s">
        <v>27</v>
      </c>
      <c r="N710" t="s">
        <v>20</v>
      </c>
      <c r="O710" t="s">
        <v>9396</v>
      </c>
      <c r="P710">
        <v>28</v>
      </c>
      <c r="Q710" t="s">
        <v>2605</v>
      </c>
      <c r="R710" t="s">
        <v>2606</v>
      </c>
      <c r="S710" t="s">
        <v>22</v>
      </c>
    </row>
    <row r="711" spans="1:19" x14ac:dyDescent="0.25">
      <c r="A711" t="s">
        <v>2717</v>
      </c>
      <c r="B711" t="s">
        <v>2718</v>
      </c>
      <c r="C711" t="s">
        <v>2719</v>
      </c>
      <c r="D711" t="s">
        <v>2720</v>
      </c>
      <c r="E711" t="s">
        <v>34</v>
      </c>
      <c r="F711">
        <v>2012</v>
      </c>
      <c r="G711">
        <v>2012</v>
      </c>
      <c r="H711">
        <v>2014</v>
      </c>
      <c r="I711" s="1">
        <v>80000</v>
      </c>
      <c r="J711" t="s">
        <v>19</v>
      </c>
      <c r="K711" t="s">
        <v>20</v>
      </c>
      <c r="L711" t="s">
        <v>21</v>
      </c>
      <c r="M711" t="s">
        <v>27</v>
      </c>
      <c r="N711" t="s">
        <v>20</v>
      </c>
      <c r="O711" t="s">
        <v>9396</v>
      </c>
      <c r="P711">
        <v>29</v>
      </c>
      <c r="Q711" t="s">
        <v>2721</v>
      </c>
      <c r="R711" t="s">
        <v>22</v>
      </c>
      <c r="S711" t="s">
        <v>22</v>
      </c>
    </row>
    <row r="712" spans="1:19" x14ac:dyDescent="0.25">
      <c r="A712" t="s">
        <v>2607</v>
      </c>
      <c r="B712" t="s">
        <v>2607</v>
      </c>
      <c r="C712" t="s">
        <v>2323</v>
      </c>
      <c r="D712" t="s">
        <v>1085</v>
      </c>
      <c r="E712" t="s">
        <v>34</v>
      </c>
      <c r="F712">
        <v>2012</v>
      </c>
      <c r="G712">
        <v>2012</v>
      </c>
      <c r="H712">
        <v>2014</v>
      </c>
      <c r="I712" s="1">
        <v>750000</v>
      </c>
      <c r="J712" t="s">
        <v>19</v>
      </c>
      <c r="K712" t="s">
        <v>20</v>
      </c>
      <c r="L712" t="s">
        <v>21</v>
      </c>
      <c r="M712" t="s">
        <v>35</v>
      </c>
      <c r="N712" t="s">
        <v>20</v>
      </c>
      <c r="O712" t="s">
        <v>9433</v>
      </c>
      <c r="P712">
        <v>94</v>
      </c>
      <c r="Q712" t="s">
        <v>2608</v>
      </c>
      <c r="R712" t="s">
        <v>2609</v>
      </c>
      <c r="S712" t="s">
        <v>22</v>
      </c>
    </row>
    <row r="713" spans="1:19" x14ac:dyDescent="0.25">
      <c r="A713" t="s">
        <v>2610</v>
      </c>
      <c r="B713" t="s">
        <v>2610</v>
      </c>
      <c r="C713" t="s">
        <v>114</v>
      </c>
      <c r="D713" t="s">
        <v>221</v>
      </c>
      <c r="E713" t="s">
        <v>18</v>
      </c>
      <c r="F713">
        <v>2012</v>
      </c>
      <c r="G713">
        <v>2014</v>
      </c>
      <c r="H713">
        <v>2013</v>
      </c>
      <c r="I713" s="1">
        <v>709881</v>
      </c>
      <c r="J713" t="s">
        <v>19</v>
      </c>
      <c r="K713" t="s">
        <v>20</v>
      </c>
      <c r="L713" t="s">
        <v>21</v>
      </c>
      <c r="M713" t="s">
        <v>35</v>
      </c>
      <c r="N713" t="s">
        <v>20</v>
      </c>
      <c r="O713" t="s">
        <v>9459</v>
      </c>
      <c r="P713">
        <v>117</v>
      </c>
      <c r="Q713" t="s">
        <v>2611</v>
      </c>
      <c r="R713" t="s">
        <v>2612</v>
      </c>
      <c r="S713" t="s">
        <v>22</v>
      </c>
    </row>
    <row r="714" spans="1:19" x14ac:dyDescent="0.25">
      <c r="A714" t="s">
        <v>2613</v>
      </c>
      <c r="B714" t="s">
        <v>2613</v>
      </c>
      <c r="C714" t="s">
        <v>49</v>
      </c>
      <c r="D714" t="s">
        <v>2614</v>
      </c>
      <c r="E714" t="s">
        <v>34</v>
      </c>
      <c r="F714">
        <v>2012</v>
      </c>
      <c r="G714">
        <v>2012</v>
      </c>
      <c r="H714">
        <v>2013</v>
      </c>
      <c r="I714" s="1">
        <v>255000</v>
      </c>
      <c r="J714" t="s">
        <v>19</v>
      </c>
      <c r="K714" t="s">
        <v>20</v>
      </c>
      <c r="L714" t="s">
        <v>21</v>
      </c>
      <c r="M714" t="s">
        <v>35</v>
      </c>
      <c r="N714" t="s">
        <v>20</v>
      </c>
      <c r="O714" t="s">
        <v>9417</v>
      </c>
      <c r="P714">
        <v>62</v>
      </c>
      <c r="Q714" t="s">
        <v>2615</v>
      </c>
      <c r="R714" t="s">
        <v>2616</v>
      </c>
      <c r="S714" t="s">
        <v>22</v>
      </c>
    </row>
    <row r="715" spans="1:19" x14ac:dyDescent="0.25">
      <c r="A715" t="s">
        <v>2617</v>
      </c>
      <c r="B715" t="s">
        <v>2618</v>
      </c>
      <c r="C715" t="s">
        <v>327</v>
      </c>
      <c r="D715" t="s">
        <v>118</v>
      </c>
      <c r="E715" t="s">
        <v>34</v>
      </c>
      <c r="F715">
        <v>2012</v>
      </c>
      <c r="G715">
        <v>2012</v>
      </c>
      <c r="H715">
        <v>2013</v>
      </c>
      <c r="I715" s="1">
        <v>75000</v>
      </c>
      <c r="J715" t="s">
        <v>139</v>
      </c>
      <c r="K715" t="s">
        <v>20</v>
      </c>
      <c r="L715" t="s">
        <v>21</v>
      </c>
      <c r="M715" t="s">
        <v>35</v>
      </c>
      <c r="N715" t="s">
        <v>20</v>
      </c>
      <c r="O715" t="s">
        <v>9431</v>
      </c>
      <c r="P715">
        <v>75</v>
      </c>
      <c r="Q715" t="s">
        <v>2619</v>
      </c>
      <c r="R715" t="s">
        <v>2620</v>
      </c>
      <c r="S715" t="s">
        <v>22</v>
      </c>
    </row>
    <row r="716" spans="1:19" x14ac:dyDescent="0.25">
      <c r="A716" t="s">
        <v>2621</v>
      </c>
      <c r="B716" t="s">
        <v>2621</v>
      </c>
      <c r="C716" t="s">
        <v>2622</v>
      </c>
      <c r="D716" t="s">
        <v>2623</v>
      </c>
      <c r="E716" t="s">
        <v>18</v>
      </c>
      <c r="F716">
        <v>2012</v>
      </c>
      <c r="G716">
        <v>2012</v>
      </c>
      <c r="H716">
        <v>2012</v>
      </c>
      <c r="I716" s="1">
        <v>76000</v>
      </c>
      <c r="J716" t="s">
        <v>139</v>
      </c>
      <c r="K716" t="s">
        <v>20</v>
      </c>
      <c r="L716" t="s">
        <v>21</v>
      </c>
      <c r="M716" t="s">
        <v>27</v>
      </c>
      <c r="N716" t="s">
        <v>132</v>
      </c>
      <c r="O716" t="s">
        <v>9528</v>
      </c>
      <c r="P716">
        <v>35</v>
      </c>
      <c r="Q716" t="s">
        <v>2624</v>
      </c>
      <c r="R716" t="s">
        <v>2625</v>
      </c>
      <c r="S716" t="s">
        <v>22</v>
      </c>
    </row>
    <row r="717" spans="1:19" x14ac:dyDescent="0.25">
      <c r="A717" t="s">
        <v>2626</v>
      </c>
      <c r="B717" t="s">
        <v>2626</v>
      </c>
      <c r="C717" t="s">
        <v>2622</v>
      </c>
      <c r="D717" t="s">
        <v>607</v>
      </c>
      <c r="E717" t="s">
        <v>18</v>
      </c>
      <c r="F717">
        <v>2012</v>
      </c>
      <c r="G717">
        <v>2012</v>
      </c>
      <c r="H717">
        <v>2013</v>
      </c>
      <c r="I717" s="1">
        <v>80000</v>
      </c>
      <c r="J717" t="s">
        <v>139</v>
      </c>
      <c r="K717" t="s">
        <v>20</v>
      </c>
      <c r="L717" t="s">
        <v>21</v>
      </c>
      <c r="M717" t="s">
        <v>35</v>
      </c>
      <c r="N717" t="s">
        <v>20</v>
      </c>
      <c r="O717" t="s">
        <v>9403</v>
      </c>
      <c r="P717">
        <v>85</v>
      </c>
      <c r="Q717" t="s">
        <v>2627</v>
      </c>
      <c r="R717" t="s">
        <v>2628</v>
      </c>
      <c r="S717" t="s">
        <v>22</v>
      </c>
    </row>
    <row r="718" spans="1:19" x14ac:dyDescent="0.25">
      <c r="A718" t="s">
        <v>2629</v>
      </c>
      <c r="B718" t="s">
        <v>2630</v>
      </c>
      <c r="C718" t="s">
        <v>382</v>
      </c>
      <c r="D718" t="s">
        <v>2631</v>
      </c>
      <c r="E718" t="s">
        <v>18</v>
      </c>
      <c r="F718">
        <v>2012</v>
      </c>
      <c r="G718">
        <v>2012</v>
      </c>
      <c r="H718">
        <v>2013</v>
      </c>
      <c r="I718" s="1">
        <v>28000</v>
      </c>
      <c r="J718" t="s">
        <v>139</v>
      </c>
      <c r="K718" t="s">
        <v>20</v>
      </c>
      <c r="L718" t="s">
        <v>21</v>
      </c>
      <c r="M718" t="s">
        <v>35</v>
      </c>
      <c r="N718" t="s">
        <v>132</v>
      </c>
      <c r="O718" t="s">
        <v>9529</v>
      </c>
      <c r="P718">
        <v>83</v>
      </c>
      <c r="Q718" t="s">
        <v>2632</v>
      </c>
      <c r="R718" t="s">
        <v>22</v>
      </c>
      <c r="S718" t="s">
        <v>22</v>
      </c>
    </row>
    <row r="719" spans="1:19" x14ac:dyDescent="0.25">
      <c r="A719" t="s">
        <v>2633</v>
      </c>
      <c r="B719" t="s">
        <v>2633</v>
      </c>
      <c r="C719" t="s">
        <v>143</v>
      </c>
      <c r="D719" t="s">
        <v>2634</v>
      </c>
      <c r="E719" t="s">
        <v>18</v>
      </c>
      <c r="F719">
        <v>2012</v>
      </c>
      <c r="G719">
        <v>2012</v>
      </c>
      <c r="H719">
        <v>2013</v>
      </c>
      <c r="I719" s="1">
        <v>780000</v>
      </c>
      <c r="J719" t="s">
        <v>19</v>
      </c>
      <c r="K719" t="s">
        <v>20</v>
      </c>
      <c r="L719" t="s">
        <v>21</v>
      </c>
      <c r="M719" t="s">
        <v>35</v>
      </c>
      <c r="N719" t="s">
        <v>20</v>
      </c>
      <c r="O719" t="s">
        <v>9399</v>
      </c>
      <c r="P719">
        <v>96</v>
      </c>
      <c r="Q719" t="s">
        <v>2635</v>
      </c>
      <c r="R719" t="s">
        <v>2636</v>
      </c>
      <c r="S719" t="s">
        <v>22</v>
      </c>
    </row>
    <row r="720" spans="1:19" x14ac:dyDescent="0.25">
      <c r="A720" t="s">
        <v>2749</v>
      </c>
      <c r="B720" t="s">
        <v>2750</v>
      </c>
      <c r="C720" t="s">
        <v>1238</v>
      </c>
      <c r="D720" t="s">
        <v>2751</v>
      </c>
      <c r="E720" t="s">
        <v>34</v>
      </c>
      <c r="F720">
        <v>2012</v>
      </c>
      <c r="G720">
        <v>2012</v>
      </c>
      <c r="H720">
        <v>2013</v>
      </c>
      <c r="I720" s="1">
        <v>160000</v>
      </c>
      <c r="J720" t="s">
        <v>19</v>
      </c>
      <c r="K720" t="s">
        <v>20</v>
      </c>
      <c r="L720" t="s">
        <v>21</v>
      </c>
      <c r="M720" t="s">
        <v>35</v>
      </c>
      <c r="N720" t="s">
        <v>20</v>
      </c>
      <c r="O720" t="s">
        <v>9433</v>
      </c>
      <c r="P720">
        <v>120</v>
      </c>
      <c r="Q720" t="s">
        <v>2752</v>
      </c>
      <c r="R720" t="s">
        <v>2753</v>
      </c>
      <c r="S720" t="s">
        <v>22</v>
      </c>
    </row>
    <row r="721" spans="1:19" x14ac:dyDescent="0.25">
      <c r="A721" t="s">
        <v>2643</v>
      </c>
      <c r="B721" t="s">
        <v>2644</v>
      </c>
      <c r="C721" t="s">
        <v>580</v>
      </c>
      <c r="D721" t="s">
        <v>581</v>
      </c>
      <c r="E721" t="s">
        <v>34</v>
      </c>
      <c r="F721">
        <v>2012</v>
      </c>
      <c r="G721">
        <v>2012</v>
      </c>
      <c r="H721">
        <v>2016</v>
      </c>
      <c r="I721" s="1">
        <v>25000</v>
      </c>
      <c r="J721" t="s">
        <v>19</v>
      </c>
      <c r="K721" t="s">
        <v>132</v>
      </c>
      <c r="L721" t="s">
        <v>21</v>
      </c>
      <c r="M721" t="s">
        <v>27</v>
      </c>
      <c r="N721" t="s">
        <v>20</v>
      </c>
      <c r="O721" t="s">
        <v>9455</v>
      </c>
      <c r="P721">
        <v>22</v>
      </c>
      <c r="Q721" t="s">
        <v>2645</v>
      </c>
      <c r="R721" t="s">
        <v>2646</v>
      </c>
      <c r="S721" t="s">
        <v>22</v>
      </c>
    </row>
    <row r="722" spans="1:19" x14ac:dyDescent="0.25">
      <c r="A722" t="s">
        <v>2647</v>
      </c>
      <c r="B722" t="s">
        <v>2647</v>
      </c>
      <c r="C722" t="s">
        <v>2318</v>
      </c>
      <c r="D722" t="s">
        <v>187</v>
      </c>
      <c r="E722" t="s">
        <v>34</v>
      </c>
      <c r="F722">
        <v>2012</v>
      </c>
      <c r="G722">
        <v>2012</v>
      </c>
      <c r="H722">
        <v>2013</v>
      </c>
      <c r="I722" s="1">
        <v>140000</v>
      </c>
      <c r="J722" t="s">
        <v>19</v>
      </c>
      <c r="K722" t="s">
        <v>20</v>
      </c>
      <c r="L722" t="s">
        <v>21</v>
      </c>
      <c r="M722" t="s">
        <v>35</v>
      </c>
      <c r="N722" t="s">
        <v>20</v>
      </c>
      <c r="O722" t="s">
        <v>9399</v>
      </c>
      <c r="P722">
        <v>88</v>
      </c>
      <c r="Q722" t="s">
        <v>2648</v>
      </c>
      <c r="R722" t="s">
        <v>2649</v>
      </c>
      <c r="S722" t="s">
        <v>22</v>
      </c>
    </row>
    <row r="723" spans="1:19" x14ac:dyDescent="0.25">
      <c r="A723" t="s">
        <v>2650</v>
      </c>
      <c r="B723" t="s">
        <v>2651</v>
      </c>
      <c r="C723" t="s">
        <v>650</v>
      </c>
      <c r="D723" t="s">
        <v>98</v>
      </c>
      <c r="E723" t="s">
        <v>18</v>
      </c>
      <c r="F723">
        <v>2012</v>
      </c>
      <c r="G723">
        <v>2012</v>
      </c>
      <c r="H723">
        <v>2013</v>
      </c>
      <c r="I723" s="1">
        <v>27000</v>
      </c>
      <c r="J723" t="s">
        <v>139</v>
      </c>
      <c r="K723" t="s">
        <v>20</v>
      </c>
      <c r="L723" t="s">
        <v>21</v>
      </c>
      <c r="M723" t="s">
        <v>27</v>
      </c>
      <c r="N723" t="s">
        <v>20</v>
      </c>
      <c r="O723" t="s">
        <v>9404</v>
      </c>
      <c r="P723">
        <v>29</v>
      </c>
      <c r="Q723" t="s">
        <v>2652</v>
      </c>
      <c r="R723" t="s">
        <v>2653</v>
      </c>
      <c r="S723" t="s">
        <v>22</v>
      </c>
    </row>
    <row r="724" spans="1:19" x14ac:dyDescent="0.25">
      <c r="A724" t="s">
        <v>2929</v>
      </c>
      <c r="B724" t="s">
        <v>22</v>
      </c>
      <c r="C724" t="s">
        <v>2930</v>
      </c>
      <c r="D724" t="s">
        <v>22</v>
      </c>
      <c r="E724" t="s">
        <v>22</v>
      </c>
      <c r="F724">
        <v>2012</v>
      </c>
      <c r="G724">
        <v>2012</v>
      </c>
      <c r="H724">
        <v>0</v>
      </c>
      <c r="I724" s="1">
        <v>40000</v>
      </c>
      <c r="J724" t="s">
        <v>19</v>
      </c>
      <c r="K724" t="s">
        <v>20</v>
      </c>
      <c r="L724" t="s">
        <v>21</v>
      </c>
      <c r="M724" t="s">
        <v>27</v>
      </c>
      <c r="N724" t="s">
        <v>20</v>
      </c>
      <c r="R724" t="s">
        <v>22</v>
      </c>
      <c r="S724" t="s">
        <v>22</v>
      </c>
    </row>
    <row r="725" spans="1:19" x14ac:dyDescent="0.25">
      <c r="A725" t="s">
        <v>2931</v>
      </c>
      <c r="B725" t="s">
        <v>22</v>
      </c>
      <c r="C725" t="s">
        <v>303</v>
      </c>
      <c r="D725" t="s">
        <v>22</v>
      </c>
      <c r="E725" t="s">
        <v>22</v>
      </c>
      <c r="F725">
        <v>2012</v>
      </c>
      <c r="G725">
        <v>2012</v>
      </c>
      <c r="H725">
        <v>0</v>
      </c>
      <c r="I725" s="1">
        <v>32170</v>
      </c>
      <c r="J725" t="s">
        <v>19</v>
      </c>
      <c r="K725" t="s">
        <v>20</v>
      </c>
      <c r="L725" t="s">
        <v>21</v>
      </c>
      <c r="M725" t="s">
        <v>27</v>
      </c>
      <c r="N725" t="s">
        <v>20</v>
      </c>
      <c r="R725" t="s">
        <v>22</v>
      </c>
      <c r="S725" t="s">
        <v>22</v>
      </c>
    </row>
    <row r="726" spans="1:19" x14ac:dyDescent="0.25">
      <c r="A726" t="s">
        <v>2819</v>
      </c>
      <c r="B726" t="s">
        <v>2816</v>
      </c>
      <c r="C726" t="s">
        <v>1707</v>
      </c>
      <c r="D726" t="s">
        <v>2435</v>
      </c>
      <c r="E726" t="s">
        <v>34</v>
      </c>
      <c r="F726">
        <v>2012</v>
      </c>
      <c r="G726">
        <v>2014</v>
      </c>
      <c r="H726">
        <v>2012</v>
      </c>
      <c r="I726" s="1">
        <v>241611</v>
      </c>
      <c r="J726" t="s">
        <v>19</v>
      </c>
      <c r="K726" t="s">
        <v>20</v>
      </c>
      <c r="L726" t="s">
        <v>21</v>
      </c>
      <c r="M726" t="s">
        <v>35</v>
      </c>
      <c r="N726" t="s">
        <v>20</v>
      </c>
      <c r="O726" t="s">
        <v>9542</v>
      </c>
      <c r="P726">
        <v>74</v>
      </c>
      <c r="Q726" t="s">
        <v>2817</v>
      </c>
      <c r="R726" t="s">
        <v>2818</v>
      </c>
      <c r="S726" t="s">
        <v>22</v>
      </c>
    </row>
    <row r="727" spans="1:19" x14ac:dyDescent="0.25">
      <c r="A727" t="s">
        <v>2654</v>
      </c>
      <c r="B727" t="s">
        <v>2654</v>
      </c>
      <c r="C727" t="s">
        <v>143</v>
      </c>
      <c r="D727" t="s">
        <v>153</v>
      </c>
      <c r="E727" t="s">
        <v>34</v>
      </c>
      <c r="F727">
        <v>2012</v>
      </c>
      <c r="G727">
        <v>2012</v>
      </c>
      <c r="H727">
        <v>2013</v>
      </c>
      <c r="I727" s="1">
        <v>8000</v>
      </c>
      <c r="J727" t="s">
        <v>19</v>
      </c>
      <c r="K727" t="s">
        <v>20</v>
      </c>
      <c r="L727" t="s">
        <v>21</v>
      </c>
      <c r="M727" t="s">
        <v>27</v>
      </c>
      <c r="N727" t="s">
        <v>20</v>
      </c>
      <c r="O727" t="s">
        <v>9411</v>
      </c>
      <c r="P727">
        <v>12</v>
      </c>
      <c r="Q727" t="s">
        <v>2655</v>
      </c>
      <c r="R727" t="s">
        <v>2656</v>
      </c>
      <c r="S727" t="s">
        <v>22</v>
      </c>
    </row>
    <row r="728" spans="1:19" x14ac:dyDescent="0.25">
      <c r="A728" t="s">
        <v>2637</v>
      </c>
      <c r="B728" t="s">
        <v>2638</v>
      </c>
      <c r="C728" t="s">
        <v>2639</v>
      </c>
      <c r="D728" t="s">
        <v>2640</v>
      </c>
      <c r="E728" t="s">
        <v>110</v>
      </c>
      <c r="F728">
        <v>2012</v>
      </c>
      <c r="G728">
        <v>2012</v>
      </c>
      <c r="H728">
        <v>2014</v>
      </c>
      <c r="I728" s="1">
        <v>87000</v>
      </c>
      <c r="J728" t="s">
        <v>139</v>
      </c>
      <c r="K728" t="s">
        <v>20</v>
      </c>
      <c r="L728" t="s">
        <v>21</v>
      </c>
      <c r="M728" t="s">
        <v>35</v>
      </c>
      <c r="N728" t="s">
        <v>20</v>
      </c>
      <c r="O728" t="s">
        <v>9403</v>
      </c>
      <c r="P728">
        <v>82</v>
      </c>
      <c r="Q728" t="s">
        <v>2641</v>
      </c>
      <c r="R728" t="s">
        <v>2642</v>
      </c>
      <c r="S728" t="s">
        <v>22</v>
      </c>
    </row>
    <row r="729" spans="1:19" x14ac:dyDescent="0.25">
      <c r="A729" t="s">
        <v>2657</v>
      </c>
      <c r="B729" t="s">
        <v>2658</v>
      </c>
      <c r="C729" t="s">
        <v>168</v>
      </c>
      <c r="D729" t="s">
        <v>33</v>
      </c>
      <c r="E729" t="s">
        <v>34</v>
      </c>
      <c r="F729">
        <v>2012</v>
      </c>
      <c r="G729">
        <v>2012</v>
      </c>
      <c r="H729">
        <v>2014</v>
      </c>
      <c r="I729" s="1">
        <v>34907</v>
      </c>
      <c r="J729" t="s">
        <v>19</v>
      </c>
      <c r="K729" t="s">
        <v>20</v>
      </c>
      <c r="L729" t="s">
        <v>21</v>
      </c>
      <c r="M729" t="s">
        <v>27</v>
      </c>
      <c r="N729" t="s">
        <v>20</v>
      </c>
      <c r="O729" t="s">
        <v>9411</v>
      </c>
      <c r="P729">
        <v>5</v>
      </c>
      <c r="Q729" t="s">
        <v>2659</v>
      </c>
      <c r="R729" t="s">
        <v>2660</v>
      </c>
      <c r="S729" t="s">
        <v>22</v>
      </c>
    </row>
    <row r="730" spans="1:19" x14ac:dyDescent="0.25">
      <c r="A730" t="s">
        <v>2661</v>
      </c>
      <c r="B730" t="s">
        <v>2662</v>
      </c>
      <c r="C730" t="s">
        <v>650</v>
      </c>
      <c r="D730" t="s">
        <v>2663</v>
      </c>
      <c r="E730" t="s">
        <v>18</v>
      </c>
      <c r="F730">
        <v>2012</v>
      </c>
      <c r="G730">
        <v>2012</v>
      </c>
      <c r="H730">
        <v>2013</v>
      </c>
      <c r="I730" s="1">
        <v>100000</v>
      </c>
      <c r="J730" t="s">
        <v>19</v>
      </c>
      <c r="K730" t="s">
        <v>20</v>
      </c>
      <c r="L730" t="s">
        <v>127</v>
      </c>
      <c r="M730" t="s">
        <v>27</v>
      </c>
      <c r="N730" t="s">
        <v>132</v>
      </c>
      <c r="O730" t="s">
        <v>9530</v>
      </c>
      <c r="P730">
        <v>20</v>
      </c>
      <c r="Q730" t="s">
        <v>2664</v>
      </c>
      <c r="R730" t="s">
        <v>2665</v>
      </c>
      <c r="S730" t="s">
        <v>22</v>
      </c>
    </row>
    <row r="731" spans="1:19" x14ac:dyDescent="0.25">
      <c r="A731" t="s">
        <v>2835</v>
      </c>
      <c r="B731" t="s">
        <v>2836</v>
      </c>
      <c r="C731" t="s">
        <v>620</v>
      </c>
      <c r="D731" t="s">
        <v>2837</v>
      </c>
      <c r="E731" t="s">
        <v>18</v>
      </c>
      <c r="F731">
        <v>2012</v>
      </c>
      <c r="G731">
        <v>2012</v>
      </c>
      <c r="H731">
        <v>2013</v>
      </c>
      <c r="I731" s="1">
        <v>560000</v>
      </c>
      <c r="J731" t="s">
        <v>19</v>
      </c>
      <c r="K731" t="s">
        <v>20</v>
      </c>
      <c r="L731" t="s">
        <v>21</v>
      </c>
      <c r="M731" t="s">
        <v>35</v>
      </c>
      <c r="N731" t="s">
        <v>20</v>
      </c>
      <c r="O731" t="s">
        <v>9434</v>
      </c>
      <c r="P731">
        <v>93</v>
      </c>
      <c r="Q731" t="s">
        <v>2838</v>
      </c>
      <c r="R731" t="s">
        <v>2839</v>
      </c>
      <c r="S731" t="s">
        <v>22</v>
      </c>
    </row>
    <row r="732" spans="1:19" x14ac:dyDescent="0.25">
      <c r="A732" t="s">
        <v>2666</v>
      </c>
      <c r="B732" t="s">
        <v>2667</v>
      </c>
      <c r="C732" t="s">
        <v>327</v>
      </c>
      <c r="D732" t="s">
        <v>1206</v>
      </c>
      <c r="E732" t="s">
        <v>34</v>
      </c>
      <c r="F732">
        <v>2012</v>
      </c>
      <c r="G732">
        <v>2012</v>
      </c>
      <c r="H732">
        <v>2013</v>
      </c>
      <c r="I732" s="1">
        <v>35350</v>
      </c>
      <c r="J732" t="s">
        <v>19</v>
      </c>
      <c r="K732" t="s">
        <v>20</v>
      </c>
      <c r="L732" t="s">
        <v>21</v>
      </c>
      <c r="M732" t="s">
        <v>27</v>
      </c>
      <c r="N732" t="s">
        <v>20</v>
      </c>
      <c r="O732" t="s">
        <v>9531</v>
      </c>
      <c r="P732">
        <v>17</v>
      </c>
      <c r="Q732" t="s">
        <v>2668</v>
      </c>
      <c r="R732" t="s">
        <v>2669</v>
      </c>
      <c r="S732" t="s">
        <v>22</v>
      </c>
    </row>
    <row r="733" spans="1:19" x14ac:dyDescent="0.25">
      <c r="A733" t="s">
        <v>2670</v>
      </c>
      <c r="B733" t="s">
        <v>2671</v>
      </c>
      <c r="C733" t="s">
        <v>85</v>
      </c>
      <c r="D733" t="s">
        <v>2672</v>
      </c>
      <c r="E733" t="s">
        <v>34</v>
      </c>
      <c r="F733">
        <v>2012</v>
      </c>
      <c r="G733">
        <v>2012</v>
      </c>
      <c r="H733">
        <v>2013</v>
      </c>
      <c r="I733" s="1">
        <v>50000</v>
      </c>
      <c r="J733" t="s">
        <v>139</v>
      </c>
      <c r="K733" t="s">
        <v>20</v>
      </c>
      <c r="L733" t="s">
        <v>21</v>
      </c>
      <c r="M733" t="s">
        <v>35</v>
      </c>
      <c r="N733" t="s">
        <v>132</v>
      </c>
      <c r="O733" t="s">
        <v>9500</v>
      </c>
      <c r="P733">
        <v>80</v>
      </c>
      <c r="Q733" t="s">
        <v>2673</v>
      </c>
      <c r="R733" t="s">
        <v>2674</v>
      </c>
      <c r="S733" t="s">
        <v>22</v>
      </c>
    </row>
    <row r="734" spans="1:19" x14ac:dyDescent="0.25">
      <c r="A734" t="s">
        <v>2675</v>
      </c>
      <c r="B734" t="s">
        <v>2676</v>
      </c>
      <c r="C734" t="s">
        <v>493</v>
      </c>
      <c r="D734" t="s">
        <v>2677</v>
      </c>
      <c r="E734" t="s">
        <v>110</v>
      </c>
      <c r="F734">
        <v>2012</v>
      </c>
      <c r="G734">
        <v>2012</v>
      </c>
      <c r="H734">
        <v>2012</v>
      </c>
      <c r="I734" s="1">
        <v>65000</v>
      </c>
      <c r="J734" t="s">
        <v>19</v>
      </c>
      <c r="K734" t="s">
        <v>132</v>
      </c>
      <c r="L734" t="s">
        <v>21</v>
      </c>
      <c r="M734" t="s">
        <v>27</v>
      </c>
      <c r="N734" t="s">
        <v>20</v>
      </c>
      <c r="O734" t="s">
        <v>9532</v>
      </c>
      <c r="Q734" t="s">
        <v>2678</v>
      </c>
      <c r="R734" t="s">
        <v>22</v>
      </c>
      <c r="S734" t="s">
        <v>22</v>
      </c>
    </row>
    <row r="735" spans="1:19" x14ac:dyDescent="0.25">
      <c r="A735" t="s">
        <v>2683</v>
      </c>
      <c r="B735" t="s">
        <v>2683</v>
      </c>
      <c r="C735" t="s">
        <v>43</v>
      </c>
      <c r="D735" t="s">
        <v>2684</v>
      </c>
      <c r="E735" t="s">
        <v>34</v>
      </c>
      <c r="F735">
        <v>2012</v>
      </c>
      <c r="G735">
        <v>2012</v>
      </c>
      <c r="H735">
        <v>2013</v>
      </c>
      <c r="I735" s="1">
        <v>98000</v>
      </c>
      <c r="J735" t="s">
        <v>139</v>
      </c>
      <c r="K735" t="s">
        <v>20</v>
      </c>
      <c r="L735" t="s">
        <v>21</v>
      </c>
      <c r="M735" t="s">
        <v>35</v>
      </c>
      <c r="N735" t="s">
        <v>20</v>
      </c>
      <c r="O735" t="s">
        <v>9534</v>
      </c>
      <c r="P735">
        <v>75</v>
      </c>
      <c r="Q735" t="s">
        <v>2685</v>
      </c>
      <c r="R735" t="s">
        <v>2686</v>
      </c>
      <c r="S735" t="s">
        <v>22</v>
      </c>
    </row>
    <row r="736" spans="1:19" x14ac:dyDescent="0.25">
      <c r="A736" t="s">
        <v>2687</v>
      </c>
      <c r="B736" t="s">
        <v>2687</v>
      </c>
      <c r="C736" t="s">
        <v>2323</v>
      </c>
      <c r="D736" t="s">
        <v>2688</v>
      </c>
      <c r="E736" t="s">
        <v>34</v>
      </c>
      <c r="F736">
        <v>2012</v>
      </c>
      <c r="G736">
        <v>2012</v>
      </c>
      <c r="H736">
        <v>2014</v>
      </c>
      <c r="I736" s="1">
        <v>59000</v>
      </c>
      <c r="J736" t="s">
        <v>19</v>
      </c>
      <c r="K736" t="s">
        <v>132</v>
      </c>
      <c r="L736" t="s">
        <v>21</v>
      </c>
      <c r="M736" t="s">
        <v>27</v>
      </c>
      <c r="N736" t="s">
        <v>20</v>
      </c>
      <c r="O736" t="s">
        <v>9535</v>
      </c>
      <c r="P736">
        <v>11</v>
      </c>
      <c r="Q736" t="s">
        <v>2689</v>
      </c>
      <c r="R736" t="s">
        <v>2690</v>
      </c>
      <c r="S736" t="s">
        <v>22</v>
      </c>
    </row>
    <row r="737" spans="1:19" x14ac:dyDescent="0.25">
      <c r="A737" t="s">
        <v>2691</v>
      </c>
      <c r="B737" t="s">
        <v>2692</v>
      </c>
      <c r="C737" t="s">
        <v>85</v>
      </c>
      <c r="D737" t="s">
        <v>1090</v>
      </c>
      <c r="E737" t="s">
        <v>34</v>
      </c>
      <c r="F737">
        <v>2012</v>
      </c>
      <c r="G737">
        <v>2012</v>
      </c>
      <c r="H737">
        <v>2013</v>
      </c>
      <c r="I737" s="1">
        <v>70000</v>
      </c>
      <c r="J737" t="s">
        <v>19</v>
      </c>
      <c r="K737" t="s">
        <v>20</v>
      </c>
      <c r="L737" t="s">
        <v>21</v>
      </c>
      <c r="M737" t="s">
        <v>27</v>
      </c>
      <c r="N737" t="s">
        <v>132</v>
      </c>
      <c r="O737" t="s">
        <v>9536</v>
      </c>
      <c r="P737">
        <v>9</v>
      </c>
      <c r="Q737" t="s">
        <v>2693</v>
      </c>
      <c r="R737" t="s">
        <v>2694</v>
      </c>
      <c r="S737" t="s">
        <v>22</v>
      </c>
    </row>
    <row r="738" spans="1:19" x14ac:dyDescent="0.25">
      <c r="A738" t="s">
        <v>2695</v>
      </c>
      <c r="B738" t="s">
        <v>2696</v>
      </c>
      <c r="C738" t="s">
        <v>108</v>
      </c>
      <c r="D738" t="s">
        <v>2697</v>
      </c>
      <c r="E738" t="s">
        <v>18</v>
      </c>
      <c r="F738">
        <v>2012</v>
      </c>
      <c r="G738">
        <v>2012</v>
      </c>
      <c r="H738">
        <v>2014</v>
      </c>
      <c r="I738" s="1">
        <v>35000</v>
      </c>
      <c r="J738" t="s">
        <v>19</v>
      </c>
      <c r="K738" t="s">
        <v>20</v>
      </c>
      <c r="L738" t="s">
        <v>21</v>
      </c>
      <c r="M738" t="s">
        <v>27</v>
      </c>
      <c r="N738" t="s">
        <v>20</v>
      </c>
      <c r="O738" t="s">
        <v>9424</v>
      </c>
      <c r="P738">
        <v>9</v>
      </c>
      <c r="Q738" t="s">
        <v>2698</v>
      </c>
      <c r="R738" t="s">
        <v>2699</v>
      </c>
      <c r="S738" t="s">
        <v>22</v>
      </c>
    </row>
    <row r="739" spans="1:19" x14ac:dyDescent="0.25">
      <c r="A739" t="s">
        <v>2925</v>
      </c>
      <c r="B739" t="s">
        <v>2926</v>
      </c>
      <c r="C739" t="s">
        <v>92</v>
      </c>
      <c r="D739" t="s">
        <v>2927</v>
      </c>
      <c r="E739" t="s">
        <v>34</v>
      </c>
      <c r="F739">
        <v>2012</v>
      </c>
      <c r="G739">
        <v>2012</v>
      </c>
      <c r="H739">
        <v>2014</v>
      </c>
      <c r="I739" s="1">
        <v>100000</v>
      </c>
      <c r="J739" t="s">
        <v>19</v>
      </c>
      <c r="K739" t="s">
        <v>20</v>
      </c>
      <c r="L739" t="s">
        <v>21</v>
      </c>
      <c r="M739" t="s">
        <v>35</v>
      </c>
      <c r="N739" t="s">
        <v>20</v>
      </c>
      <c r="O739" t="s">
        <v>9399</v>
      </c>
      <c r="P739">
        <v>110</v>
      </c>
      <c r="Q739" t="s">
        <v>2928</v>
      </c>
      <c r="R739" t="s">
        <v>22</v>
      </c>
      <c r="S739" t="s">
        <v>22</v>
      </c>
    </row>
    <row r="740" spans="1:19" x14ac:dyDescent="0.25">
      <c r="A740" t="s">
        <v>2700</v>
      </c>
      <c r="B740" t="s">
        <v>2700</v>
      </c>
      <c r="C740" t="s">
        <v>2701</v>
      </c>
      <c r="D740" t="s">
        <v>2702</v>
      </c>
      <c r="E740" t="s">
        <v>18</v>
      </c>
      <c r="F740">
        <v>2012</v>
      </c>
      <c r="G740">
        <v>2012</v>
      </c>
      <c r="H740">
        <v>2014</v>
      </c>
      <c r="I740" s="1">
        <v>10000</v>
      </c>
      <c r="J740" t="s">
        <v>19</v>
      </c>
      <c r="K740" t="s">
        <v>132</v>
      </c>
      <c r="L740" t="s">
        <v>21</v>
      </c>
      <c r="M740" t="s">
        <v>27</v>
      </c>
      <c r="N740" t="s">
        <v>20</v>
      </c>
      <c r="O740" t="s">
        <v>9436</v>
      </c>
      <c r="P740">
        <v>6</v>
      </c>
      <c r="Q740" t="s">
        <v>2703</v>
      </c>
      <c r="R740" t="s">
        <v>2704</v>
      </c>
      <c r="S740" t="s">
        <v>22</v>
      </c>
    </row>
    <row r="741" spans="1:19" x14ac:dyDescent="0.25">
      <c r="A741" t="s">
        <v>2903</v>
      </c>
      <c r="B741" t="s">
        <v>2904</v>
      </c>
      <c r="C741" t="s">
        <v>1043</v>
      </c>
      <c r="D741" t="s">
        <v>2905</v>
      </c>
      <c r="E741" t="s">
        <v>34</v>
      </c>
      <c r="F741">
        <v>2012</v>
      </c>
      <c r="G741">
        <v>2012</v>
      </c>
      <c r="H741">
        <v>2014</v>
      </c>
      <c r="I741" s="1">
        <v>45000</v>
      </c>
      <c r="J741" t="s">
        <v>139</v>
      </c>
      <c r="K741" t="s">
        <v>20</v>
      </c>
      <c r="L741" t="s">
        <v>21</v>
      </c>
      <c r="M741" t="s">
        <v>35</v>
      </c>
      <c r="N741" t="s">
        <v>20</v>
      </c>
      <c r="O741" t="s">
        <v>9403</v>
      </c>
      <c r="P741">
        <v>61</v>
      </c>
      <c r="Q741" t="s">
        <v>2906</v>
      </c>
      <c r="R741" t="s">
        <v>22</v>
      </c>
      <c r="S741" t="s">
        <v>22</v>
      </c>
    </row>
    <row r="742" spans="1:19" x14ac:dyDescent="0.25">
      <c r="A742" t="s">
        <v>2705</v>
      </c>
      <c r="B742" t="s">
        <v>2705</v>
      </c>
      <c r="C742" t="s">
        <v>1200</v>
      </c>
      <c r="D742" t="s">
        <v>1201</v>
      </c>
      <c r="E742" t="s">
        <v>34</v>
      </c>
      <c r="F742">
        <v>2012</v>
      </c>
      <c r="G742">
        <v>2012</v>
      </c>
      <c r="H742">
        <v>2013</v>
      </c>
      <c r="I742" s="1">
        <v>740000</v>
      </c>
      <c r="J742" t="s">
        <v>19</v>
      </c>
      <c r="K742" t="s">
        <v>20</v>
      </c>
      <c r="L742" t="s">
        <v>21</v>
      </c>
      <c r="M742" t="s">
        <v>35</v>
      </c>
      <c r="N742" t="s">
        <v>20</v>
      </c>
      <c r="O742" t="s">
        <v>9537</v>
      </c>
      <c r="P742">
        <v>97</v>
      </c>
      <c r="Q742" t="s">
        <v>2706</v>
      </c>
      <c r="R742" t="s">
        <v>2707</v>
      </c>
      <c r="S742" t="s">
        <v>22</v>
      </c>
    </row>
    <row r="743" spans="1:19" x14ac:dyDescent="0.25">
      <c r="A743" t="s">
        <v>2708</v>
      </c>
      <c r="B743" t="s">
        <v>2708</v>
      </c>
      <c r="C743" t="s">
        <v>2709</v>
      </c>
      <c r="D743" t="s">
        <v>261</v>
      </c>
      <c r="E743" t="s">
        <v>34</v>
      </c>
      <c r="F743">
        <v>2012</v>
      </c>
      <c r="G743">
        <v>2012</v>
      </c>
      <c r="H743">
        <v>2013</v>
      </c>
      <c r="I743" s="1">
        <v>50000</v>
      </c>
      <c r="J743" t="s">
        <v>139</v>
      </c>
      <c r="K743" t="s">
        <v>20</v>
      </c>
      <c r="L743" t="s">
        <v>21</v>
      </c>
      <c r="M743" t="s">
        <v>35</v>
      </c>
      <c r="N743" t="s">
        <v>20</v>
      </c>
      <c r="O743" t="s">
        <v>9403</v>
      </c>
      <c r="P743">
        <v>45</v>
      </c>
      <c r="Q743" t="s">
        <v>2710</v>
      </c>
      <c r="R743" t="s">
        <v>2711</v>
      </c>
      <c r="S743" t="s">
        <v>22</v>
      </c>
    </row>
    <row r="744" spans="1:19" x14ac:dyDescent="0.25">
      <c r="A744" t="s">
        <v>2712</v>
      </c>
      <c r="B744" t="s">
        <v>2713</v>
      </c>
      <c r="C744" t="s">
        <v>2714</v>
      </c>
      <c r="D744" t="s">
        <v>1293</v>
      </c>
      <c r="E744" t="s">
        <v>34</v>
      </c>
      <c r="F744">
        <v>2012</v>
      </c>
      <c r="G744">
        <v>2012</v>
      </c>
      <c r="H744">
        <v>2013</v>
      </c>
      <c r="I744" s="1">
        <v>105000</v>
      </c>
      <c r="J744" t="s">
        <v>19</v>
      </c>
      <c r="K744" t="s">
        <v>20</v>
      </c>
      <c r="L744" t="s">
        <v>21</v>
      </c>
      <c r="M744" t="s">
        <v>27</v>
      </c>
      <c r="N744" t="s">
        <v>20</v>
      </c>
      <c r="O744" t="s">
        <v>9515</v>
      </c>
      <c r="P744">
        <v>25</v>
      </c>
      <c r="Q744" t="s">
        <v>2715</v>
      </c>
      <c r="R744" t="s">
        <v>2716</v>
      </c>
      <c r="S744" t="s">
        <v>22</v>
      </c>
    </row>
    <row r="745" spans="1:19" x14ac:dyDescent="0.25">
      <c r="A745" t="s">
        <v>2726</v>
      </c>
      <c r="B745" t="s">
        <v>2727</v>
      </c>
      <c r="C745" t="s">
        <v>2728</v>
      </c>
      <c r="D745" t="s">
        <v>2729</v>
      </c>
      <c r="E745" t="s">
        <v>34</v>
      </c>
      <c r="F745">
        <v>2012</v>
      </c>
      <c r="G745">
        <v>2012</v>
      </c>
      <c r="H745">
        <v>2013</v>
      </c>
      <c r="I745" s="1">
        <v>195000</v>
      </c>
      <c r="J745" t="s">
        <v>19</v>
      </c>
      <c r="K745" t="s">
        <v>20</v>
      </c>
      <c r="L745" t="s">
        <v>21</v>
      </c>
      <c r="M745" t="s">
        <v>35</v>
      </c>
      <c r="N745" t="s">
        <v>20</v>
      </c>
      <c r="O745" t="s">
        <v>9513</v>
      </c>
      <c r="P745">
        <v>110</v>
      </c>
      <c r="Q745" t="s">
        <v>2730</v>
      </c>
      <c r="R745" t="s">
        <v>2731</v>
      </c>
      <c r="S745" t="s">
        <v>22</v>
      </c>
    </row>
    <row r="746" spans="1:19" x14ac:dyDescent="0.25">
      <c r="A746" t="s">
        <v>2737</v>
      </c>
      <c r="B746" t="s">
        <v>2738</v>
      </c>
      <c r="C746" t="s">
        <v>112</v>
      </c>
      <c r="D746" t="s">
        <v>243</v>
      </c>
      <c r="E746" t="s">
        <v>18</v>
      </c>
      <c r="F746">
        <v>2012</v>
      </c>
      <c r="G746">
        <v>2012</v>
      </c>
      <c r="H746">
        <v>2013</v>
      </c>
      <c r="I746" s="1">
        <v>675000</v>
      </c>
      <c r="J746" t="s">
        <v>19</v>
      </c>
      <c r="K746" t="s">
        <v>20</v>
      </c>
      <c r="L746" t="s">
        <v>21</v>
      </c>
      <c r="M746" t="s">
        <v>35</v>
      </c>
      <c r="N746" t="s">
        <v>20</v>
      </c>
      <c r="O746" t="s">
        <v>9391</v>
      </c>
      <c r="P746">
        <v>85</v>
      </c>
      <c r="Q746" t="s">
        <v>2739</v>
      </c>
      <c r="R746" t="s">
        <v>2740</v>
      </c>
      <c r="S746" t="s">
        <v>22</v>
      </c>
    </row>
    <row r="747" spans="1:19" x14ac:dyDescent="0.25">
      <c r="A747" t="s">
        <v>2741</v>
      </c>
      <c r="B747" t="s">
        <v>2741</v>
      </c>
      <c r="C747" t="s">
        <v>2074</v>
      </c>
      <c r="D747" t="s">
        <v>2439</v>
      </c>
      <c r="E747" t="s">
        <v>34</v>
      </c>
      <c r="F747">
        <v>2012</v>
      </c>
      <c r="G747">
        <v>2012</v>
      </c>
      <c r="H747">
        <v>2013</v>
      </c>
      <c r="I747" s="1">
        <v>43000</v>
      </c>
      <c r="J747" t="s">
        <v>139</v>
      </c>
      <c r="K747" t="s">
        <v>132</v>
      </c>
      <c r="L747" t="s">
        <v>21</v>
      </c>
      <c r="M747" t="s">
        <v>27</v>
      </c>
      <c r="N747" t="s">
        <v>20</v>
      </c>
      <c r="O747" t="s">
        <v>9539</v>
      </c>
      <c r="P747">
        <v>8</v>
      </c>
      <c r="Q747" t="s">
        <v>2742</v>
      </c>
      <c r="R747" t="s">
        <v>2743</v>
      </c>
      <c r="S747" t="s">
        <v>22</v>
      </c>
    </row>
    <row r="748" spans="1:19" x14ac:dyDescent="0.25">
      <c r="A748" t="s">
        <v>2744</v>
      </c>
      <c r="B748" t="s">
        <v>2745</v>
      </c>
      <c r="C748" t="s">
        <v>143</v>
      </c>
      <c r="D748" t="s">
        <v>2746</v>
      </c>
      <c r="E748" t="s">
        <v>34</v>
      </c>
      <c r="F748">
        <v>2012</v>
      </c>
      <c r="G748">
        <v>2012</v>
      </c>
      <c r="H748">
        <v>2013</v>
      </c>
      <c r="I748" s="1">
        <v>10000</v>
      </c>
      <c r="J748" t="s">
        <v>139</v>
      </c>
      <c r="K748" t="s">
        <v>20</v>
      </c>
      <c r="L748" t="s">
        <v>21</v>
      </c>
      <c r="M748" t="s">
        <v>27</v>
      </c>
      <c r="N748" t="s">
        <v>20</v>
      </c>
      <c r="O748" t="s">
        <v>9540</v>
      </c>
      <c r="P748">
        <v>17</v>
      </c>
      <c r="Q748" t="s">
        <v>2747</v>
      </c>
      <c r="R748" t="s">
        <v>2748</v>
      </c>
      <c r="S748" t="s">
        <v>22</v>
      </c>
    </row>
    <row r="749" spans="1:19" x14ac:dyDescent="0.25">
      <c r="A749" t="s">
        <v>2759</v>
      </c>
      <c r="B749" t="s">
        <v>2760</v>
      </c>
      <c r="C749" t="s">
        <v>818</v>
      </c>
      <c r="D749" t="s">
        <v>2761</v>
      </c>
      <c r="E749" t="s">
        <v>34</v>
      </c>
      <c r="F749">
        <v>2012</v>
      </c>
      <c r="G749">
        <v>2012</v>
      </c>
      <c r="H749">
        <v>2014</v>
      </c>
      <c r="I749" s="1">
        <v>300000</v>
      </c>
      <c r="J749" t="s">
        <v>19</v>
      </c>
      <c r="K749" t="s">
        <v>20</v>
      </c>
      <c r="L749" t="s">
        <v>21</v>
      </c>
      <c r="M749" t="s">
        <v>35</v>
      </c>
      <c r="N749" t="s">
        <v>20</v>
      </c>
      <c r="O749" t="s">
        <v>9399</v>
      </c>
      <c r="P749">
        <v>84</v>
      </c>
      <c r="Q749" t="s">
        <v>2762</v>
      </c>
      <c r="R749" t="s">
        <v>2763</v>
      </c>
      <c r="S749" t="s">
        <v>22</v>
      </c>
    </row>
    <row r="750" spans="1:19" x14ac:dyDescent="0.25">
      <c r="A750" t="s">
        <v>2764</v>
      </c>
      <c r="B750" t="s">
        <v>2765</v>
      </c>
      <c r="C750" t="s">
        <v>38</v>
      </c>
      <c r="D750" t="s">
        <v>1475</v>
      </c>
      <c r="E750" t="s">
        <v>34</v>
      </c>
      <c r="F750">
        <v>2012</v>
      </c>
      <c r="G750">
        <v>2012</v>
      </c>
      <c r="H750">
        <v>2012</v>
      </c>
      <c r="I750" s="1">
        <v>120000</v>
      </c>
      <c r="J750" t="s">
        <v>139</v>
      </c>
      <c r="K750" t="s">
        <v>20</v>
      </c>
      <c r="L750" t="s">
        <v>21</v>
      </c>
      <c r="M750" t="s">
        <v>35</v>
      </c>
      <c r="N750" t="s">
        <v>20</v>
      </c>
      <c r="O750" t="s">
        <v>9402</v>
      </c>
      <c r="P750">
        <v>107</v>
      </c>
      <c r="Q750" t="s">
        <v>2766</v>
      </c>
      <c r="R750" t="s">
        <v>2767</v>
      </c>
      <c r="S750" t="s">
        <v>22</v>
      </c>
    </row>
    <row r="751" spans="1:19" x14ac:dyDescent="0.25">
      <c r="A751" t="s">
        <v>2768</v>
      </c>
      <c r="B751" t="s">
        <v>2768</v>
      </c>
      <c r="C751" t="s">
        <v>2769</v>
      </c>
      <c r="D751" t="s">
        <v>1728</v>
      </c>
      <c r="E751" t="s">
        <v>34</v>
      </c>
      <c r="F751">
        <v>2012</v>
      </c>
      <c r="G751">
        <v>2012</v>
      </c>
      <c r="H751">
        <v>2013</v>
      </c>
      <c r="I751" s="1">
        <v>50000</v>
      </c>
      <c r="J751" t="s">
        <v>139</v>
      </c>
      <c r="K751" t="s">
        <v>20</v>
      </c>
      <c r="L751" t="s">
        <v>21</v>
      </c>
      <c r="M751" t="s">
        <v>27</v>
      </c>
      <c r="N751" t="s">
        <v>20</v>
      </c>
      <c r="O751" t="s">
        <v>9541</v>
      </c>
      <c r="P751">
        <v>15</v>
      </c>
      <c r="Q751" t="s">
        <v>2770</v>
      </c>
      <c r="R751" t="s">
        <v>2771</v>
      </c>
      <c r="S751" t="s">
        <v>22</v>
      </c>
    </row>
    <row r="752" spans="1:19" x14ac:dyDescent="0.25">
      <c r="A752" t="s">
        <v>2772</v>
      </c>
      <c r="B752" t="s">
        <v>2773</v>
      </c>
      <c r="C752" t="s">
        <v>49</v>
      </c>
      <c r="D752" t="s">
        <v>184</v>
      </c>
      <c r="E752" t="s">
        <v>34</v>
      </c>
      <c r="F752">
        <v>2012</v>
      </c>
      <c r="G752">
        <v>2012</v>
      </c>
      <c r="H752">
        <v>2013</v>
      </c>
      <c r="I752" s="1">
        <v>105000</v>
      </c>
      <c r="J752" t="s">
        <v>19</v>
      </c>
      <c r="K752" t="s">
        <v>20</v>
      </c>
      <c r="L752" t="s">
        <v>21</v>
      </c>
      <c r="M752" t="s">
        <v>27</v>
      </c>
      <c r="N752" t="s">
        <v>20</v>
      </c>
      <c r="O752" t="s">
        <v>9396</v>
      </c>
      <c r="P752">
        <v>27</v>
      </c>
      <c r="Q752" t="s">
        <v>2774</v>
      </c>
      <c r="R752" t="s">
        <v>2775</v>
      </c>
      <c r="S752" t="s">
        <v>22</v>
      </c>
    </row>
    <row r="753" spans="1:19" x14ac:dyDescent="0.25">
      <c r="A753" t="s">
        <v>2776</v>
      </c>
      <c r="B753" t="s">
        <v>2777</v>
      </c>
      <c r="C753" t="s">
        <v>1413</v>
      </c>
      <c r="D753" t="s">
        <v>2778</v>
      </c>
      <c r="E753" t="s">
        <v>34</v>
      </c>
      <c r="F753">
        <v>2012</v>
      </c>
      <c r="G753">
        <v>2012</v>
      </c>
      <c r="H753">
        <v>2013</v>
      </c>
      <c r="I753" s="1">
        <v>71102</v>
      </c>
      <c r="J753" t="s">
        <v>19</v>
      </c>
      <c r="K753" t="s">
        <v>20</v>
      </c>
      <c r="L753" t="s">
        <v>21</v>
      </c>
      <c r="M753" t="s">
        <v>35</v>
      </c>
      <c r="N753" t="s">
        <v>132</v>
      </c>
      <c r="O753" t="s">
        <v>9412</v>
      </c>
      <c r="P753">
        <v>83</v>
      </c>
      <c r="Q753" t="s">
        <v>2779</v>
      </c>
      <c r="R753" t="s">
        <v>22</v>
      </c>
      <c r="S753" t="s">
        <v>22</v>
      </c>
    </row>
    <row r="754" spans="1:19" x14ac:dyDescent="0.25">
      <c r="A754" t="s">
        <v>2780</v>
      </c>
      <c r="B754" t="s">
        <v>2780</v>
      </c>
      <c r="C754" t="s">
        <v>92</v>
      </c>
      <c r="D754" t="s">
        <v>1877</v>
      </c>
      <c r="E754" t="s">
        <v>34</v>
      </c>
      <c r="F754">
        <v>2012</v>
      </c>
      <c r="G754">
        <v>2014</v>
      </c>
      <c r="H754">
        <v>2013</v>
      </c>
      <c r="I754" s="1">
        <v>800000</v>
      </c>
      <c r="J754" t="s">
        <v>19</v>
      </c>
      <c r="K754" t="s">
        <v>20</v>
      </c>
      <c r="L754" t="s">
        <v>21</v>
      </c>
      <c r="M754" t="s">
        <v>35</v>
      </c>
      <c r="N754" t="s">
        <v>20</v>
      </c>
      <c r="O754" t="s">
        <v>9443</v>
      </c>
      <c r="P754">
        <v>104</v>
      </c>
      <c r="Q754" t="s">
        <v>2781</v>
      </c>
      <c r="R754" t="s">
        <v>2782</v>
      </c>
      <c r="S754" t="s">
        <v>22</v>
      </c>
    </row>
    <row r="755" spans="1:19" x14ac:dyDescent="0.25">
      <c r="A755" t="s">
        <v>2874</v>
      </c>
      <c r="B755" t="s">
        <v>2875</v>
      </c>
      <c r="C755" t="s">
        <v>143</v>
      </c>
      <c r="D755" t="s">
        <v>2876</v>
      </c>
      <c r="E755" t="s">
        <v>34</v>
      </c>
      <c r="F755">
        <v>2012</v>
      </c>
      <c r="G755">
        <v>2012</v>
      </c>
      <c r="H755">
        <v>2013</v>
      </c>
      <c r="I755" s="1">
        <v>140000</v>
      </c>
      <c r="J755" t="s">
        <v>19</v>
      </c>
      <c r="K755" t="s">
        <v>132</v>
      </c>
      <c r="L755" t="s">
        <v>21</v>
      </c>
      <c r="M755" t="s">
        <v>35</v>
      </c>
      <c r="N755" t="s">
        <v>20</v>
      </c>
      <c r="O755" t="s">
        <v>9546</v>
      </c>
      <c r="P755">
        <v>72</v>
      </c>
      <c r="Q755" t="s">
        <v>2877</v>
      </c>
      <c r="R755" t="s">
        <v>2878</v>
      </c>
      <c r="S755" t="s">
        <v>22</v>
      </c>
    </row>
    <row r="756" spans="1:19" x14ac:dyDescent="0.25">
      <c r="A756" t="s">
        <v>2783</v>
      </c>
      <c r="B756" t="s">
        <v>2783</v>
      </c>
      <c r="C756" t="s">
        <v>2784</v>
      </c>
      <c r="D756" t="s">
        <v>2785</v>
      </c>
      <c r="E756" t="s">
        <v>34</v>
      </c>
      <c r="F756">
        <v>2012</v>
      </c>
      <c r="G756">
        <v>2012</v>
      </c>
      <c r="H756">
        <v>2012</v>
      </c>
      <c r="I756" s="1">
        <v>19000</v>
      </c>
      <c r="J756" t="s">
        <v>139</v>
      </c>
      <c r="K756" t="s">
        <v>20</v>
      </c>
      <c r="L756" t="s">
        <v>21</v>
      </c>
      <c r="M756" t="s">
        <v>27</v>
      </c>
      <c r="N756" t="s">
        <v>20</v>
      </c>
      <c r="O756" t="s">
        <v>9404</v>
      </c>
      <c r="P756">
        <v>34</v>
      </c>
      <c r="Q756" t="s">
        <v>2786</v>
      </c>
      <c r="R756" t="s">
        <v>2787</v>
      </c>
      <c r="S756" t="s">
        <v>22</v>
      </c>
    </row>
    <row r="757" spans="1:19" x14ac:dyDescent="0.25">
      <c r="A757" t="s">
        <v>2788</v>
      </c>
      <c r="B757" t="s">
        <v>2789</v>
      </c>
      <c r="C757" t="s">
        <v>92</v>
      </c>
      <c r="D757" t="s">
        <v>2790</v>
      </c>
      <c r="E757" t="s">
        <v>18</v>
      </c>
      <c r="F757">
        <v>2012</v>
      </c>
      <c r="G757">
        <v>2012</v>
      </c>
      <c r="H757">
        <v>2012</v>
      </c>
      <c r="I757" s="1">
        <v>24000</v>
      </c>
      <c r="J757" t="s">
        <v>139</v>
      </c>
      <c r="K757" t="s">
        <v>20</v>
      </c>
      <c r="L757" t="s">
        <v>21</v>
      </c>
      <c r="M757" t="s">
        <v>35</v>
      </c>
      <c r="N757" t="s">
        <v>20</v>
      </c>
      <c r="O757" t="s">
        <v>9403</v>
      </c>
      <c r="P757">
        <v>94</v>
      </c>
      <c r="Q757" t="s">
        <v>2791</v>
      </c>
      <c r="R757" t="s">
        <v>22</v>
      </c>
      <c r="S757" t="s">
        <v>22</v>
      </c>
    </row>
    <row r="758" spans="1:19" x14ac:dyDescent="0.25">
      <c r="A758" t="s">
        <v>2792</v>
      </c>
      <c r="B758" t="s">
        <v>2793</v>
      </c>
      <c r="C758" t="s">
        <v>1238</v>
      </c>
      <c r="D758" t="s">
        <v>1239</v>
      </c>
      <c r="E758" t="s">
        <v>18</v>
      </c>
      <c r="F758">
        <v>2012</v>
      </c>
      <c r="G758">
        <v>2012</v>
      </c>
      <c r="H758">
        <v>2013</v>
      </c>
      <c r="I758" s="1">
        <v>700000</v>
      </c>
      <c r="J758" t="s">
        <v>19</v>
      </c>
      <c r="K758" t="s">
        <v>20</v>
      </c>
      <c r="L758" t="s">
        <v>21</v>
      </c>
      <c r="M758" t="s">
        <v>35</v>
      </c>
      <c r="N758" t="s">
        <v>20</v>
      </c>
      <c r="O758" t="s">
        <v>9417</v>
      </c>
      <c r="P758">
        <v>103</v>
      </c>
      <c r="Q758" t="s">
        <v>2794</v>
      </c>
      <c r="R758" t="s">
        <v>2795</v>
      </c>
      <c r="S758" t="s">
        <v>22</v>
      </c>
    </row>
    <row r="759" spans="1:19" x14ac:dyDescent="0.25">
      <c r="A759" t="s">
        <v>2796</v>
      </c>
      <c r="B759" t="s">
        <v>2796</v>
      </c>
      <c r="C759" t="s">
        <v>868</v>
      </c>
      <c r="D759" t="s">
        <v>1612</v>
      </c>
      <c r="E759" t="s">
        <v>34</v>
      </c>
      <c r="F759">
        <v>2012</v>
      </c>
      <c r="G759">
        <v>2012</v>
      </c>
      <c r="H759">
        <v>2012</v>
      </c>
      <c r="I759" s="1">
        <v>25900</v>
      </c>
      <c r="J759" t="s">
        <v>19</v>
      </c>
      <c r="K759" t="s">
        <v>20</v>
      </c>
      <c r="L759" t="s">
        <v>21</v>
      </c>
      <c r="M759" t="s">
        <v>35</v>
      </c>
      <c r="N759" t="s">
        <v>20</v>
      </c>
      <c r="O759" t="s">
        <v>9399</v>
      </c>
      <c r="P759">
        <v>90</v>
      </c>
      <c r="Q759" t="s">
        <v>2797</v>
      </c>
      <c r="R759" t="s">
        <v>2798</v>
      </c>
      <c r="S759" t="s">
        <v>22</v>
      </c>
    </row>
    <row r="760" spans="1:19" x14ac:dyDescent="0.25">
      <c r="A760" t="s">
        <v>2799</v>
      </c>
      <c r="B760" t="s">
        <v>2800</v>
      </c>
      <c r="C760" t="s">
        <v>2801</v>
      </c>
      <c r="D760" t="s">
        <v>22</v>
      </c>
      <c r="E760" t="s">
        <v>22</v>
      </c>
      <c r="F760">
        <v>2012</v>
      </c>
      <c r="G760">
        <v>2012</v>
      </c>
      <c r="H760">
        <v>2011</v>
      </c>
      <c r="I760" s="1">
        <v>25000</v>
      </c>
      <c r="J760" t="s">
        <v>19</v>
      </c>
      <c r="K760" t="s">
        <v>20</v>
      </c>
      <c r="L760" t="s">
        <v>127</v>
      </c>
      <c r="M760" t="s">
        <v>27</v>
      </c>
      <c r="N760" t="s">
        <v>132</v>
      </c>
      <c r="O760" t="s">
        <v>9412</v>
      </c>
      <c r="Q760" t="s">
        <v>2802</v>
      </c>
      <c r="R760" t="s">
        <v>22</v>
      </c>
      <c r="S760" t="s">
        <v>22</v>
      </c>
    </row>
    <row r="761" spans="1:19" x14ac:dyDescent="0.25">
      <c r="A761" t="s">
        <v>2808</v>
      </c>
      <c r="B761" t="s">
        <v>2809</v>
      </c>
      <c r="C761" t="s">
        <v>68</v>
      </c>
      <c r="D761" t="s">
        <v>2810</v>
      </c>
      <c r="E761" t="s">
        <v>34</v>
      </c>
      <c r="F761">
        <v>2012</v>
      </c>
      <c r="G761">
        <v>2012</v>
      </c>
      <c r="H761">
        <v>2014</v>
      </c>
      <c r="I761" s="1">
        <v>202000</v>
      </c>
      <c r="J761" t="s">
        <v>19</v>
      </c>
      <c r="K761" t="s">
        <v>20</v>
      </c>
      <c r="L761" t="s">
        <v>21</v>
      </c>
      <c r="M761" t="s">
        <v>35</v>
      </c>
      <c r="N761" t="s">
        <v>20</v>
      </c>
      <c r="O761" t="s">
        <v>9399</v>
      </c>
      <c r="P761">
        <v>88</v>
      </c>
      <c r="Q761" t="s">
        <v>2811</v>
      </c>
      <c r="R761" t="s">
        <v>2812</v>
      </c>
      <c r="S761" t="s">
        <v>22</v>
      </c>
    </row>
    <row r="762" spans="1:19" x14ac:dyDescent="0.25">
      <c r="A762" t="s">
        <v>2813</v>
      </c>
      <c r="B762" t="s">
        <v>2813</v>
      </c>
      <c r="C762" t="s">
        <v>327</v>
      </c>
      <c r="D762" t="s">
        <v>198</v>
      </c>
      <c r="E762" t="s">
        <v>18</v>
      </c>
      <c r="F762">
        <v>2012</v>
      </c>
      <c r="G762">
        <v>2012</v>
      </c>
      <c r="H762">
        <v>2013</v>
      </c>
      <c r="I762" s="1">
        <v>80000</v>
      </c>
      <c r="J762" t="s">
        <v>139</v>
      </c>
      <c r="K762" t="s">
        <v>20</v>
      </c>
      <c r="L762" t="s">
        <v>21</v>
      </c>
      <c r="M762" t="s">
        <v>35</v>
      </c>
      <c r="N762" t="s">
        <v>20</v>
      </c>
      <c r="O762" t="s">
        <v>9403</v>
      </c>
      <c r="P762">
        <v>73</v>
      </c>
      <c r="Q762" t="s">
        <v>2814</v>
      </c>
      <c r="R762" t="s">
        <v>2815</v>
      </c>
      <c r="S762" t="s">
        <v>22</v>
      </c>
    </row>
    <row r="763" spans="1:19" x14ac:dyDescent="0.25">
      <c r="A763" t="s">
        <v>9318</v>
      </c>
      <c r="B763" t="s">
        <v>22</v>
      </c>
      <c r="C763" t="s">
        <v>4864</v>
      </c>
      <c r="D763" t="s">
        <v>4865</v>
      </c>
      <c r="E763" t="s">
        <v>110</v>
      </c>
      <c r="F763">
        <v>2012</v>
      </c>
      <c r="G763">
        <v>2012</v>
      </c>
      <c r="H763" t="s">
        <v>22</v>
      </c>
      <c r="I763" s="1">
        <v>48000</v>
      </c>
      <c r="J763" t="s">
        <v>139</v>
      </c>
      <c r="K763" t="s">
        <v>20</v>
      </c>
      <c r="L763" t="s">
        <v>21</v>
      </c>
      <c r="M763" t="s">
        <v>27</v>
      </c>
      <c r="N763" t="s">
        <v>20</v>
      </c>
      <c r="O763" t="s">
        <v>9407</v>
      </c>
      <c r="P763">
        <v>18</v>
      </c>
      <c r="Q763" t="s">
        <v>22</v>
      </c>
      <c r="R763" t="s">
        <v>22</v>
      </c>
      <c r="S763" t="s">
        <v>22</v>
      </c>
    </row>
    <row r="764" spans="1:19" x14ac:dyDescent="0.25">
      <c r="A764" t="s">
        <v>2824</v>
      </c>
      <c r="B764" t="s">
        <v>2825</v>
      </c>
      <c r="C764" t="s">
        <v>1716</v>
      </c>
      <c r="D764" t="s">
        <v>2826</v>
      </c>
      <c r="E764" t="s">
        <v>34</v>
      </c>
      <c r="F764">
        <v>2012</v>
      </c>
      <c r="G764">
        <v>2012</v>
      </c>
      <c r="H764">
        <v>2013</v>
      </c>
      <c r="I764" s="1">
        <v>140000</v>
      </c>
      <c r="J764" t="s">
        <v>19</v>
      </c>
      <c r="K764" t="s">
        <v>20</v>
      </c>
      <c r="L764" t="s">
        <v>127</v>
      </c>
      <c r="M764" t="s">
        <v>35</v>
      </c>
      <c r="N764" t="s">
        <v>20</v>
      </c>
      <c r="O764" t="s">
        <v>9513</v>
      </c>
      <c r="P764">
        <v>40</v>
      </c>
      <c r="Q764" t="s">
        <v>2827</v>
      </c>
      <c r="R764" t="s">
        <v>22</v>
      </c>
      <c r="S764" t="s">
        <v>22</v>
      </c>
    </row>
    <row r="765" spans="1:19" x14ac:dyDescent="0.25">
      <c r="A765" t="s">
        <v>2828</v>
      </c>
      <c r="B765" t="s">
        <v>2829</v>
      </c>
      <c r="C765" t="s">
        <v>1158</v>
      </c>
      <c r="D765" t="s">
        <v>1159</v>
      </c>
      <c r="E765" t="s">
        <v>34</v>
      </c>
      <c r="F765">
        <v>2012</v>
      </c>
      <c r="G765">
        <v>2012</v>
      </c>
      <c r="H765">
        <v>2013</v>
      </c>
      <c r="I765" s="1">
        <v>90000</v>
      </c>
      <c r="J765" t="s">
        <v>139</v>
      </c>
      <c r="K765" t="s">
        <v>20</v>
      </c>
      <c r="L765" t="s">
        <v>21</v>
      </c>
      <c r="M765" t="s">
        <v>35</v>
      </c>
      <c r="N765" t="s">
        <v>132</v>
      </c>
      <c r="O765" t="s">
        <v>9543</v>
      </c>
      <c r="P765">
        <v>67</v>
      </c>
      <c r="Q765" t="s">
        <v>2830</v>
      </c>
      <c r="R765" t="s">
        <v>2831</v>
      </c>
      <c r="S765" t="s">
        <v>22</v>
      </c>
    </row>
    <row r="766" spans="1:19" x14ac:dyDescent="0.25">
      <c r="A766" t="s">
        <v>2832</v>
      </c>
      <c r="B766" t="s">
        <v>2832</v>
      </c>
      <c r="C766" t="s">
        <v>835</v>
      </c>
      <c r="D766" t="s">
        <v>221</v>
      </c>
      <c r="E766" t="s">
        <v>18</v>
      </c>
      <c r="F766">
        <v>2012</v>
      </c>
      <c r="G766">
        <v>2015</v>
      </c>
      <c r="H766">
        <v>2014</v>
      </c>
      <c r="I766" s="1">
        <v>780000</v>
      </c>
      <c r="J766" t="s">
        <v>19</v>
      </c>
      <c r="K766" t="s">
        <v>20</v>
      </c>
      <c r="L766" t="s">
        <v>21</v>
      </c>
      <c r="M766" t="s">
        <v>35</v>
      </c>
      <c r="N766" t="s">
        <v>132</v>
      </c>
      <c r="O766" t="s">
        <v>9412</v>
      </c>
      <c r="P766">
        <v>80</v>
      </c>
      <c r="Q766" t="s">
        <v>2833</v>
      </c>
      <c r="R766" t="s">
        <v>2834</v>
      </c>
      <c r="S766" t="s">
        <v>22</v>
      </c>
    </row>
    <row r="767" spans="1:19" x14ac:dyDescent="0.25">
      <c r="A767" t="s">
        <v>2840</v>
      </c>
      <c r="B767" t="s">
        <v>2840</v>
      </c>
      <c r="C767" t="s">
        <v>2841</v>
      </c>
      <c r="D767" t="s">
        <v>2842</v>
      </c>
      <c r="E767" t="s">
        <v>34</v>
      </c>
      <c r="F767">
        <v>2012</v>
      </c>
      <c r="G767">
        <v>2012</v>
      </c>
      <c r="H767">
        <v>2012</v>
      </c>
      <c r="I767" s="1">
        <v>20000</v>
      </c>
      <c r="J767" t="s">
        <v>19</v>
      </c>
      <c r="K767" t="s">
        <v>132</v>
      </c>
      <c r="L767" t="s">
        <v>21</v>
      </c>
      <c r="M767" t="s">
        <v>27</v>
      </c>
      <c r="N767" t="s">
        <v>20</v>
      </c>
      <c r="O767" t="s">
        <v>9455</v>
      </c>
      <c r="P767">
        <v>13</v>
      </c>
      <c r="Q767" t="s">
        <v>2843</v>
      </c>
      <c r="R767" t="s">
        <v>2844</v>
      </c>
      <c r="S767" t="s">
        <v>22</v>
      </c>
    </row>
    <row r="768" spans="1:19" x14ac:dyDescent="0.25">
      <c r="A768" t="s">
        <v>2803</v>
      </c>
      <c r="B768" t="s">
        <v>2804</v>
      </c>
      <c r="C768" t="s">
        <v>493</v>
      </c>
      <c r="D768" t="s">
        <v>2805</v>
      </c>
      <c r="E768" t="s">
        <v>34</v>
      </c>
      <c r="F768">
        <v>2012</v>
      </c>
      <c r="G768">
        <v>2012</v>
      </c>
      <c r="H768">
        <v>2013</v>
      </c>
      <c r="I768" s="1">
        <v>65000</v>
      </c>
      <c r="J768" t="s">
        <v>139</v>
      </c>
      <c r="K768" t="s">
        <v>20</v>
      </c>
      <c r="L768" t="s">
        <v>21</v>
      </c>
      <c r="M768" t="s">
        <v>35</v>
      </c>
      <c r="N768" t="s">
        <v>20</v>
      </c>
      <c r="O768" t="s">
        <v>9431</v>
      </c>
      <c r="P768">
        <v>69</v>
      </c>
      <c r="Q768" t="s">
        <v>2806</v>
      </c>
      <c r="R768" t="s">
        <v>2807</v>
      </c>
      <c r="S768" t="s">
        <v>22</v>
      </c>
    </row>
    <row r="769" spans="1:19" x14ac:dyDescent="0.25">
      <c r="A769" t="s">
        <v>2722</v>
      </c>
      <c r="B769" t="s">
        <v>2723</v>
      </c>
      <c r="C769" t="s">
        <v>1480</v>
      </c>
      <c r="D769" t="s">
        <v>1773</v>
      </c>
      <c r="E769" t="s">
        <v>34</v>
      </c>
      <c r="F769">
        <v>2012</v>
      </c>
      <c r="G769">
        <v>2012</v>
      </c>
      <c r="H769">
        <v>2013</v>
      </c>
      <c r="I769" s="1">
        <v>217500</v>
      </c>
      <c r="J769" t="s">
        <v>19</v>
      </c>
      <c r="K769" t="s">
        <v>20</v>
      </c>
      <c r="L769" t="s">
        <v>21</v>
      </c>
      <c r="M769" t="s">
        <v>35</v>
      </c>
      <c r="N769" t="s">
        <v>20</v>
      </c>
      <c r="O769" t="s">
        <v>9538</v>
      </c>
      <c r="P769">
        <v>73</v>
      </c>
      <c r="Q769" t="s">
        <v>2724</v>
      </c>
      <c r="R769" t="s">
        <v>2725</v>
      </c>
      <c r="S769" t="s">
        <v>22</v>
      </c>
    </row>
    <row r="770" spans="1:19" x14ac:dyDescent="0.25">
      <c r="A770" t="s">
        <v>2845</v>
      </c>
      <c r="B770" t="s">
        <v>2846</v>
      </c>
      <c r="C770" t="s">
        <v>2622</v>
      </c>
      <c r="D770" t="s">
        <v>1558</v>
      </c>
      <c r="E770" t="s">
        <v>34</v>
      </c>
      <c r="F770">
        <v>2012</v>
      </c>
      <c r="G770">
        <v>2014</v>
      </c>
      <c r="H770">
        <v>2014</v>
      </c>
      <c r="I770" s="1">
        <v>130000</v>
      </c>
      <c r="J770" t="s">
        <v>19</v>
      </c>
      <c r="K770" t="s">
        <v>20</v>
      </c>
      <c r="L770" t="s">
        <v>21</v>
      </c>
      <c r="M770" t="s">
        <v>27</v>
      </c>
      <c r="N770" t="s">
        <v>20</v>
      </c>
      <c r="O770" t="s">
        <v>9544</v>
      </c>
      <c r="P770">
        <v>27</v>
      </c>
      <c r="Q770" t="s">
        <v>2847</v>
      </c>
      <c r="R770" t="s">
        <v>2848</v>
      </c>
      <c r="S770" t="s">
        <v>22</v>
      </c>
    </row>
    <row r="771" spans="1:19" x14ac:dyDescent="0.25">
      <c r="A771" t="s">
        <v>2849</v>
      </c>
      <c r="B771" t="s">
        <v>2849</v>
      </c>
      <c r="C771" t="s">
        <v>650</v>
      </c>
      <c r="D771" t="s">
        <v>366</v>
      </c>
      <c r="E771" t="s">
        <v>34</v>
      </c>
      <c r="F771">
        <v>2012</v>
      </c>
      <c r="G771">
        <v>2012</v>
      </c>
      <c r="H771">
        <v>2013</v>
      </c>
      <c r="I771" s="1">
        <v>30000</v>
      </c>
      <c r="J771" t="s">
        <v>139</v>
      </c>
      <c r="K771" t="s">
        <v>20</v>
      </c>
      <c r="L771" t="s">
        <v>21</v>
      </c>
      <c r="M771" t="s">
        <v>27</v>
      </c>
      <c r="N771" t="s">
        <v>20</v>
      </c>
      <c r="O771" t="s">
        <v>9404</v>
      </c>
      <c r="P771">
        <v>26</v>
      </c>
      <c r="Q771" t="s">
        <v>2850</v>
      </c>
      <c r="R771" t="s">
        <v>2851</v>
      </c>
      <c r="S771" t="s">
        <v>22</v>
      </c>
    </row>
    <row r="772" spans="1:19" x14ac:dyDescent="0.25">
      <c r="A772" t="s">
        <v>2852</v>
      </c>
      <c r="B772" t="s">
        <v>2853</v>
      </c>
      <c r="C772" t="s">
        <v>108</v>
      </c>
      <c r="D772" t="s">
        <v>2854</v>
      </c>
      <c r="E772" t="s">
        <v>34</v>
      </c>
      <c r="F772">
        <v>2012</v>
      </c>
      <c r="G772">
        <v>2012</v>
      </c>
      <c r="H772">
        <v>2013</v>
      </c>
      <c r="I772" s="1">
        <v>150000</v>
      </c>
      <c r="J772" t="s">
        <v>19</v>
      </c>
      <c r="K772" t="s">
        <v>20</v>
      </c>
      <c r="L772" t="s">
        <v>21</v>
      </c>
      <c r="M772" t="s">
        <v>35</v>
      </c>
      <c r="N772" t="s">
        <v>20</v>
      </c>
      <c r="O772" t="s">
        <v>9394</v>
      </c>
      <c r="P772">
        <v>111</v>
      </c>
      <c r="Q772" t="s">
        <v>2855</v>
      </c>
      <c r="R772" t="s">
        <v>2856</v>
      </c>
      <c r="S772" t="s">
        <v>22</v>
      </c>
    </row>
    <row r="773" spans="1:19" x14ac:dyDescent="0.25">
      <c r="A773" t="s">
        <v>2857</v>
      </c>
      <c r="B773" t="s">
        <v>2857</v>
      </c>
      <c r="C773" t="s">
        <v>108</v>
      </c>
      <c r="D773" t="s">
        <v>285</v>
      </c>
      <c r="E773" t="s">
        <v>34</v>
      </c>
      <c r="F773">
        <v>2012</v>
      </c>
      <c r="G773">
        <v>2012</v>
      </c>
      <c r="H773">
        <v>2012</v>
      </c>
      <c r="I773" s="1">
        <v>645000</v>
      </c>
      <c r="J773" t="s">
        <v>19</v>
      </c>
      <c r="K773" t="s">
        <v>20</v>
      </c>
      <c r="L773" t="s">
        <v>21</v>
      </c>
      <c r="M773" t="s">
        <v>35</v>
      </c>
      <c r="N773" t="s">
        <v>20</v>
      </c>
      <c r="O773" t="s">
        <v>9391</v>
      </c>
      <c r="P773">
        <v>98</v>
      </c>
      <c r="Q773" t="s">
        <v>2858</v>
      </c>
      <c r="R773" t="s">
        <v>2859</v>
      </c>
      <c r="S773" t="s">
        <v>22</v>
      </c>
    </row>
    <row r="774" spans="1:19" x14ac:dyDescent="0.25">
      <c r="A774" t="s">
        <v>2754</v>
      </c>
      <c r="B774" t="s">
        <v>2755</v>
      </c>
      <c r="C774" t="s">
        <v>2756</v>
      </c>
      <c r="D774" t="s">
        <v>790</v>
      </c>
      <c r="E774" t="s">
        <v>34</v>
      </c>
      <c r="F774">
        <v>2012</v>
      </c>
      <c r="G774">
        <v>2012</v>
      </c>
      <c r="H774">
        <v>2012</v>
      </c>
      <c r="I774" s="1">
        <v>10000</v>
      </c>
      <c r="J774" t="s">
        <v>19</v>
      </c>
      <c r="K774" t="s">
        <v>20</v>
      </c>
      <c r="L774" t="s">
        <v>21</v>
      </c>
      <c r="M774" t="s">
        <v>27</v>
      </c>
      <c r="N774" t="s">
        <v>20</v>
      </c>
      <c r="O774" t="s">
        <v>9396</v>
      </c>
      <c r="P774">
        <v>30</v>
      </c>
      <c r="Q774" t="s">
        <v>2757</v>
      </c>
      <c r="R774" t="s">
        <v>2758</v>
      </c>
      <c r="S774" t="s">
        <v>22</v>
      </c>
    </row>
    <row r="775" spans="1:19" x14ac:dyDescent="0.25">
      <c r="A775" t="s">
        <v>2868</v>
      </c>
      <c r="B775" t="s">
        <v>2865</v>
      </c>
      <c r="C775" t="s">
        <v>108</v>
      </c>
      <c r="D775" t="s">
        <v>1825</v>
      </c>
      <c r="E775" t="s">
        <v>34</v>
      </c>
      <c r="F775">
        <v>2012</v>
      </c>
      <c r="G775">
        <v>2014</v>
      </c>
      <c r="H775">
        <v>2013</v>
      </c>
      <c r="I775" s="1">
        <v>800000</v>
      </c>
      <c r="J775" t="s">
        <v>19</v>
      </c>
      <c r="K775" t="s">
        <v>20</v>
      </c>
      <c r="L775" t="s">
        <v>21</v>
      </c>
      <c r="M775" t="s">
        <v>35</v>
      </c>
      <c r="N775" t="s">
        <v>132</v>
      </c>
      <c r="O775" t="s">
        <v>9545</v>
      </c>
      <c r="P775">
        <v>86</v>
      </c>
      <c r="Q775" t="s">
        <v>2866</v>
      </c>
      <c r="R775" t="s">
        <v>2867</v>
      </c>
      <c r="S775" t="s">
        <v>22</v>
      </c>
    </row>
    <row r="776" spans="1:19" x14ac:dyDescent="0.25">
      <c r="A776" t="s">
        <v>2679</v>
      </c>
      <c r="B776" t="s">
        <v>2680</v>
      </c>
      <c r="C776" t="s">
        <v>382</v>
      </c>
      <c r="D776" t="s">
        <v>2681</v>
      </c>
      <c r="E776" t="s">
        <v>34</v>
      </c>
      <c r="F776">
        <v>2012</v>
      </c>
      <c r="G776">
        <v>2012</v>
      </c>
      <c r="H776">
        <v>2017</v>
      </c>
      <c r="I776" s="1">
        <v>70000</v>
      </c>
      <c r="J776" t="s">
        <v>139</v>
      </c>
      <c r="K776" t="s">
        <v>20</v>
      </c>
      <c r="L776" t="s">
        <v>21</v>
      </c>
      <c r="M776" t="s">
        <v>35</v>
      </c>
      <c r="N776" t="s">
        <v>20</v>
      </c>
      <c r="O776" t="s">
        <v>9533</v>
      </c>
      <c r="P776">
        <v>81</v>
      </c>
      <c r="Q776" t="s">
        <v>2682</v>
      </c>
      <c r="R776" t="s">
        <v>22</v>
      </c>
      <c r="S776" t="s">
        <v>22</v>
      </c>
    </row>
    <row r="777" spans="1:19" x14ac:dyDescent="0.25">
      <c r="A777" t="s">
        <v>2869</v>
      </c>
      <c r="B777" t="s">
        <v>2870</v>
      </c>
      <c r="C777" t="s">
        <v>85</v>
      </c>
      <c r="D777" t="s">
        <v>2871</v>
      </c>
      <c r="E777" t="s">
        <v>34</v>
      </c>
      <c r="F777">
        <v>2012</v>
      </c>
      <c r="G777">
        <v>2012</v>
      </c>
      <c r="H777">
        <v>2013</v>
      </c>
      <c r="I777" s="1">
        <v>300000</v>
      </c>
      <c r="J777" t="s">
        <v>19</v>
      </c>
      <c r="K777" t="s">
        <v>20</v>
      </c>
      <c r="L777" t="s">
        <v>21</v>
      </c>
      <c r="M777" t="s">
        <v>35</v>
      </c>
      <c r="N777" t="s">
        <v>20</v>
      </c>
      <c r="O777" t="s">
        <v>9399</v>
      </c>
      <c r="P777">
        <v>90</v>
      </c>
      <c r="Q777" t="s">
        <v>2872</v>
      </c>
      <c r="R777" t="s">
        <v>2873</v>
      </c>
      <c r="S777" t="s">
        <v>22</v>
      </c>
    </row>
    <row r="778" spans="1:19" x14ac:dyDescent="0.25">
      <c r="A778" t="s">
        <v>2732</v>
      </c>
      <c r="B778" t="s">
        <v>2733</v>
      </c>
      <c r="C778" t="s">
        <v>493</v>
      </c>
      <c r="D778" t="s">
        <v>2734</v>
      </c>
      <c r="E778" t="s">
        <v>34</v>
      </c>
      <c r="F778">
        <v>2012</v>
      </c>
      <c r="G778">
        <v>2012</v>
      </c>
      <c r="H778">
        <v>2014</v>
      </c>
      <c r="I778" s="1">
        <v>55000</v>
      </c>
      <c r="J778" t="s">
        <v>139</v>
      </c>
      <c r="K778" t="s">
        <v>20</v>
      </c>
      <c r="L778" t="s">
        <v>21</v>
      </c>
      <c r="M778" t="s">
        <v>35</v>
      </c>
      <c r="N778" t="s">
        <v>20</v>
      </c>
      <c r="O778" t="s">
        <v>9431</v>
      </c>
      <c r="P778">
        <v>52</v>
      </c>
      <c r="Q778" t="s">
        <v>2735</v>
      </c>
      <c r="R778" t="s">
        <v>2736</v>
      </c>
      <c r="S778" t="s">
        <v>22</v>
      </c>
    </row>
    <row r="779" spans="1:19" x14ac:dyDescent="0.25">
      <c r="A779" t="s">
        <v>2879</v>
      </c>
      <c r="B779" t="s">
        <v>2880</v>
      </c>
      <c r="C779" t="s">
        <v>68</v>
      </c>
      <c r="D779" t="s">
        <v>1035</v>
      </c>
      <c r="E779" t="s">
        <v>34</v>
      </c>
      <c r="F779">
        <v>2012</v>
      </c>
      <c r="G779">
        <v>2012</v>
      </c>
      <c r="H779">
        <v>2013</v>
      </c>
      <c r="I779" s="1">
        <v>35000</v>
      </c>
      <c r="J779" t="s">
        <v>19</v>
      </c>
      <c r="K779" t="s">
        <v>20</v>
      </c>
      <c r="L779" t="s">
        <v>21</v>
      </c>
      <c r="M779" t="s">
        <v>27</v>
      </c>
      <c r="N779" t="s">
        <v>20</v>
      </c>
      <c r="O779" t="s">
        <v>9424</v>
      </c>
      <c r="P779">
        <v>11</v>
      </c>
      <c r="Q779" t="s">
        <v>2881</v>
      </c>
      <c r="R779" t="s">
        <v>2882</v>
      </c>
      <c r="S779" t="s">
        <v>22</v>
      </c>
    </row>
    <row r="780" spans="1:19" x14ac:dyDescent="0.25">
      <c r="A780" t="s">
        <v>2883</v>
      </c>
      <c r="B780" t="s">
        <v>2883</v>
      </c>
      <c r="C780" t="s">
        <v>1280</v>
      </c>
      <c r="D780" t="s">
        <v>1281</v>
      </c>
      <c r="E780" t="s">
        <v>34</v>
      </c>
      <c r="F780">
        <v>2012</v>
      </c>
      <c r="G780">
        <v>2012</v>
      </c>
      <c r="H780">
        <v>2013</v>
      </c>
      <c r="I780" s="1">
        <v>142000</v>
      </c>
      <c r="J780" t="s">
        <v>139</v>
      </c>
      <c r="K780" t="s">
        <v>20</v>
      </c>
      <c r="L780" t="s">
        <v>21</v>
      </c>
      <c r="M780" t="s">
        <v>35</v>
      </c>
      <c r="N780" t="s">
        <v>20</v>
      </c>
      <c r="O780" t="s">
        <v>9547</v>
      </c>
      <c r="P780">
        <v>83</v>
      </c>
      <c r="Q780" t="s">
        <v>2884</v>
      </c>
      <c r="R780" t="s">
        <v>2885</v>
      </c>
      <c r="S780" t="s">
        <v>22</v>
      </c>
    </row>
    <row r="781" spans="1:19" x14ac:dyDescent="0.25">
      <c r="A781" t="s">
        <v>2860</v>
      </c>
      <c r="B781" t="s">
        <v>2861</v>
      </c>
      <c r="C781" t="s">
        <v>143</v>
      </c>
      <c r="D781" t="s">
        <v>2862</v>
      </c>
      <c r="E781" t="s">
        <v>34</v>
      </c>
      <c r="F781">
        <v>2012</v>
      </c>
      <c r="G781">
        <v>2012</v>
      </c>
      <c r="H781">
        <v>2013</v>
      </c>
      <c r="I781" s="1">
        <v>12000</v>
      </c>
      <c r="J781" t="s">
        <v>19</v>
      </c>
      <c r="K781" t="s">
        <v>20</v>
      </c>
      <c r="L781" t="s">
        <v>21</v>
      </c>
      <c r="M781" t="s">
        <v>35</v>
      </c>
      <c r="N781" t="s">
        <v>20</v>
      </c>
      <c r="O781" t="s">
        <v>9441</v>
      </c>
      <c r="P781">
        <v>132</v>
      </c>
      <c r="Q781" t="s">
        <v>2863</v>
      </c>
      <c r="R781" t="s">
        <v>2864</v>
      </c>
      <c r="S781" t="s">
        <v>22</v>
      </c>
    </row>
    <row r="782" spans="1:19" x14ac:dyDescent="0.25">
      <c r="A782" t="s">
        <v>2886</v>
      </c>
      <c r="B782" t="s">
        <v>2886</v>
      </c>
      <c r="C782" t="s">
        <v>2887</v>
      </c>
      <c r="D782" t="s">
        <v>2888</v>
      </c>
      <c r="E782" t="s">
        <v>34</v>
      </c>
      <c r="F782">
        <v>2012</v>
      </c>
      <c r="G782">
        <v>2012</v>
      </c>
      <c r="H782">
        <v>2014</v>
      </c>
      <c r="I782" s="1">
        <v>40000</v>
      </c>
      <c r="J782" t="s">
        <v>139</v>
      </c>
      <c r="K782" t="s">
        <v>20</v>
      </c>
      <c r="L782" t="s">
        <v>21</v>
      </c>
      <c r="M782" t="s">
        <v>35</v>
      </c>
      <c r="N782" t="s">
        <v>20</v>
      </c>
      <c r="O782" t="s">
        <v>9435</v>
      </c>
      <c r="P782">
        <v>75</v>
      </c>
      <c r="Q782" t="s">
        <v>2889</v>
      </c>
      <c r="R782" t="s">
        <v>2890</v>
      </c>
      <c r="S782" t="s">
        <v>22</v>
      </c>
    </row>
    <row r="783" spans="1:19" x14ac:dyDescent="0.25">
      <c r="A783" t="s">
        <v>2891</v>
      </c>
      <c r="B783" t="s">
        <v>2892</v>
      </c>
      <c r="C783" t="s">
        <v>614</v>
      </c>
      <c r="D783" t="s">
        <v>1172</v>
      </c>
      <c r="E783" t="s">
        <v>34</v>
      </c>
      <c r="F783">
        <v>2012</v>
      </c>
      <c r="G783">
        <v>2012</v>
      </c>
      <c r="H783">
        <v>2013</v>
      </c>
      <c r="I783" s="1">
        <v>35000</v>
      </c>
      <c r="J783" t="s">
        <v>139</v>
      </c>
      <c r="K783" t="s">
        <v>20</v>
      </c>
      <c r="L783" t="s">
        <v>21</v>
      </c>
      <c r="M783" t="s">
        <v>35</v>
      </c>
      <c r="N783" t="s">
        <v>20</v>
      </c>
      <c r="O783" t="s">
        <v>9403</v>
      </c>
      <c r="P783">
        <v>27</v>
      </c>
      <c r="Q783" t="s">
        <v>2893</v>
      </c>
      <c r="R783" t="s">
        <v>2894</v>
      </c>
      <c r="S783" t="s">
        <v>22</v>
      </c>
    </row>
    <row r="784" spans="1:19" x14ac:dyDescent="0.25">
      <c r="A784" t="s">
        <v>2895</v>
      </c>
      <c r="B784" t="s">
        <v>2895</v>
      </c>
      <c r="C784" t="s">
        <v>112</v>
      </c>
      <c r="D784" t="s">
        <v>2896</v>
      </c>
      <c r="E784" t="s">
        <v>34</v>
      </c>
      <c r="F784">
        <v>2012</v>
      </c>
      <c r="G784">
        <v>2014</v>
      </c>
      <c r="H784">
        <v>2013</v>
      </c>
      <c r="I784" s="1">
        <v>659426</v>
      </c>
      <c r="J784" t="s">
        <v>19</v>
      </c>
      <c r="K784" t="s">
        <v>20</v>
      </c>
      <c r="L784" t="s">
        <v>21</v>
      </c>
      <c r="M784" t="s">
        <v>35</v>
      </c>
      <c r="N784" t="s">
        <v>20</v>
      </c>
      <c r="O784" t="s">
        <v>9399</v>
      </c>
      <c r="P784">
        <v>108</v>
      </c>
      <c r="Q784" t="s">
        <v>2897</v>
      </c>
      <c r="R784" t="s">
        <v>2898</v>
      </c>
      <c r="S784" t="s">
        <v>22</v>
      </c>
    </row>
    <row r="785" spans="1:19" x14ac:dyDescent="0.25">
      <c r="A785" t="s">
        <v>2899</v>
      </c>
      <c r="B785" t="s">
        <v>2899</v>
      </c>
      <c r="C785" t="s">
        <v>92</v>
      </c>
      <c r="D785" t="s">
        <v>2900</v>
      </c>
      <c r="E785" t="s">
        <v>34</v>
      </c>
      <c r="F785">
        <v>2012</v>
      </c>
      <c r="G785">
        <v>2012</v>
      </c>
      <c r="H785">
        <v>2014</v>
      </c>
      <c r="I785" s="1">
        <v>100000</v>
      </c>
      <c r="J785" t="s">
        <v>139</v>
      </c>
      <c r="K785" t="s">
        <v>20</v>
      </c>
      <c r="L785" t="s">
        <v>21</v>
      </c>
      <c r="M785" t="s">
        <v>35</v>
      </c>
      <c r="N785" t="s">
        <v>20</v>
      </c>
      <c r="O785" t="s">
        <v>9403</v>
      </c>
      <c r="P785">
        <v>93</v>
      </c>
      <c r="Q785" t="s">
        <v>2901</v>
      </c>
      <c r="R785" t="s">
        <v>2902</v>
      </c>
      <c r="S785" t="s">
        <v>22</v>
      </c>
    </row>
    <row r="786" spans="1:19" x14ac:dyDescent="0.25">
      <c r="A786" t="s">
        <v>2907</v>
      </c>
      <c r="B786" t="s">
        <v>2908</v>
      </c>
      <c r="C786" t="s">
        <v>112</v>
      </c>
      <c r="D786" t="s">
        <v>2554</v>
      </c>
      <c r="E786" t="s">
        <v>34</v>
      </c>
      <c r="F786">
        <v>2012</v>
      </c>
      <c r="G786">
        <v>2012</v>
      </c>
      <c r="H786">
        <v>2011</v>
      </c>
      <c r="I786" s="1">
        <v>134808</v>
      </c>
      <c r="J786" t="s">
        <v>19</v>
      </c>
      <c r="K786" t="s">
        <v>20</v>
      </c>
      <c r="L786" t="s">
        <v>21</v>
      </c>
      <c r="M786" t="s">
        <v>35</v>
      </c>
      <c r="N786" t="s">
        <v>20</v>
      </c>
      <c r="O786" t="s">
        <v>9442</v>
      </c>
      <c r="P786">
        <v>91</v>
      </c>
      <c r="Q786" t="s">
        <v>2909</v>
      </c>
      <c r="R786" t="s">
        <v>2910</v>
      </c>
      <c r="S786" t="s">
        <v>22</v>
      </c>
    </row>
    <row r="787" spans="1:19" x14ac:dyDescent="0.25">
      <c r="A787" t="s">
        <v>2911</v>
      </c>
      <c r="B787" t="s">
        <v>2912</v>
      </c>
      <c r="C787" t="s">
        <v>112</v>
      </c>
      <c r="D787" t="s">
        <v>2554</v>
      </c>
      <c r="E787" t="s">
        <v>34</v>
      </c>
      <c r="F787">
        <v>2012</v>
      </c>
      <c r="G787">
        <v>2012</v>
      </c>
      <c r="H787">
        <v>2011</v>
      </c>
      <c r="I787" s="1">
        <v>175280</v>
      </c>
      <c r="J787" t="s">
        <v>19</v>
      </c>
      <c r="K787" t="s">
        <v>20</v>
      </c>
      <c r="L787" t="s">
        <v>21</v>
      </c>
      <c r="M787" t="s">
        <v>35</v>
      </c>
      <c r="N787" t="s">
        <v>20</v>
      </c>
      <c r="O787" t="s">
        <v>9442</v>
      </c>
      <c r="P787">
        <v>94</v>
      </c>
      <c r="Q787" t="s">
        <v>2913</v>
      </c>
      <c r="R787" t="s">
        <v>2914</v>
      </c>
      <c r="S787" t="s">
        <v>22</v>
      </c>
    </row>
    <row r="788" spans="1:19" x14ac:dyDescent="0.25">
      <c r="A788" t="s">
        <v>2915</v>
      </c>
      <c r="B788" t="s">
        <v>2916</v>
      </c>
      <c r="C788" t="s">
        <v>2585</v>
      </c>
      <c r="D788" t="s">
        <v>53</v>
      </c>
      <c r="E788" t="s">
        <v>34</v>
      </c>
      <c r="F788">
        <v>2012</v>
      </c>
      <c r="G788">
        <v>2012</v>
      </c>
      <c r="H788">
        <v>2013</v>
      </c>
      <c r="I788" s="1">
        <v>35000</v>
      </c>
      <c r="J788" t="s">
        <v>19</v>
      </c>
      <c r="K788" t="s">
        <v>20</v>
      </c>
      <c r="L788" t="s">
        <v>21</v>
      </c>
      <c r="M788" t="s">
        <v>27</v>
      </c>
      <c r="N788" t="s">
        <v>20</v>
      </c>
      <c r="O788" t="s">
        <v>9424</v>
      </c>
      <c r="P788">
        <v>7</v>
      </c>
      <c r="Q788" t="s">
        <v>2917</v>
      </c>
      <c r="R788" t="s">
        <v>2918</v>
      </c>
      <c r="S788" t="s">
        <v>22</v>
      </c>
    </row>
    <row r="789" spans="1:19" x14ac:dyDescent="0.25">
      <c r="A789" t="s">
        <v>2919</v>
      </c>
      <c r="B789" t="s">
        <v>2920</v>
      </c>
      <c r="C789" t="s">
        <v>2921</v>
      </c>
      <c r="D789" t="s">
        <v>2922</v>
      </c>
      <c r="E789" t="s">
        <v>34</v>
      </c>
      <c r="F789">
        <v>2012</v>
      </c>
      <c r="G789">
        <v>2012</v>
      </c>
      <c r="H789">
        <v>2014</v>
      </c>
      <c r="I789" s="1">
        <v>40000</v>
      </c>
      <c r="J789" t="s">
        <v>139</v>
      </c>
      <c r="K789" t="s">
        <v>20</v>
      </c>
      <c r="L789" t="s">
        <v>21</v>
      </c>
      <c r="M789" t="s">
        <v>35</v>
      </c>
      <c r="N789" t="s">
        <v>20</v>
      </c>
      <c r="O789" t="s">
        <v>9403</v>
      </c>
      <c r="P789">
        <v>50</v>
      </c>
      <c r="Q789" t="s">
        <v>2923</v>
      </c>
      <c r="R789" t="s">
        <v>2924</v>
      </c>
      <c r="S789" t="s">
        <v>22</v>
      </c>
    </row>
    <row r="790" spans="1:19" x14ac:dyDescent="0.25">
      <c r="A790" t="s">
        <v>2820</v>
      </c>
      <c r="B790" t="s">
        <v>2821</v>
      </c>
      <c r="C790" t="s">
        <v>868</v>
      </c>
      <c r="D790" t="s">
        <v>1612</v>
      </c>
      <c r="E790" t="s">
        <v>34</v>
      </c>
      <c r="F790">
        <v>2012</v>
      </c>
      <c r="G790">
        <v>2012</v>
      </c>
      <c r="H790">
        <v>2013</v>
      </c>
      <c r="I790" s="1">
        <v>140000</v>
      </c>
      <c r="J790" t="s">
        <v>19</v>
      </c>
      <c r="K790" t="s">
        <v>20</v>
      </c>
      <c r="L790" t="s">
        <v>21</v>
      </c>
      <c r="M790" t="s">
        <v>35</v>
      </c>
      <c r="N790" t="s">
        <v>20</v>
      </c>
      <c r="O790" t="s">
        <v>9399</v>
      </c>
      <c r="P790">
        <v>95</v>
      </c>
      <c r="Q790" t="s">
        <v>2822</v>
      </c>
      <c r="R790" t="s">
        <v>2823</v>
      </c>
      <c r="S790" t="s">
        <v>22</v>
      </c>
    </row>
    <row r="791" spans="1:19" x14ac:dyDescent="0.25">
      <c r="A791" t="s">
        <v>2936</v>
      </c>
      <c r="B791" t="s">
        <v>2937</v>
      </c>
      <c r="C791" t="s">
        <v>2938</v>
      </c>
      <c r="D791" t="s">
        <v>2939</v>
      </c>
      <c r="E791" t="s">
        <v>110</v>
      </c>
      <c r="F791">
        <v>2011</v>
      </c>
      <c r="G791">
        <v>2011</v>
      </c>
      <c r="H791">
        <v>2012</v>
      </c>
      <c r="I791" s="1">
        <v>35000</v>
      </c>
      <c r="J791" t="s">
        <v>139</v>
      </c>
      <c r="K791" t="s">
        <v>20</v>
      </c>
      <c r="L791" t="s">
        <v>21</v>
      </c>
      <c r="M791" t="s">
        <v>27</v>
      </c>
      <c r="N791" t="s">
        <v>20</v>
      </c>
      <c r="O791" t="s">
        <v>9548</v>
      </c>
      <c r="P791">
        <v>25</v>
      </c>
      <c r="Q791" t="s">
        <v>2940</v>
      </c>
      <c r="R791" t="s">
        <v>22</v>
      </c>
      <c r="S791" t="s">
        <v>22</v>
      </c>
    </row>
    <row r="792" spans="1:19" x14ac:dyDescent="0.25">
      <c r="A792" t="s">
        <v>2941</v>
      </c>
      <c r="B792" t="s">
        <v>2942</v>
      </c>
      <c r="C792" t="s">
        <v>92</v>
      </c>
      <c r="D792" t="s">
        <v>2943</v>
      </c>
      <c r="E792" t="s">
        <v>34</v>
      </c>
      <c r="F792">
        <v>2011</v>
      </c>
      <c r="G792">
        <v>2011</v>
      </c>
      <c r="H792">
        <v>2012</v>
      </c>
      <c r="I792" s="1">
        <v>130000</v>
      </c>
      <c r="J792" t="s">
        <v>19</v>
      </c>
      <c r="K792" t="s">
        <v>20</v>
      </c>
      <c r="L792" t="s">
        <v>21</v>
      </c>
      <c r="M792" t="s">
        <v>35</v>
      </c>
      <c r="N792" t="s">
        <v>20</v>
      </c>
      <c r="O792" t="s">
        <v>9399</v>
      </c>
      <c r="P792">
        <v>97</v>
      </c>
      <c r="Q792" t="s">
        <v>2944</v>
      </c>
      <c r="R792" t="s">
        <v>2945</v>
      </c>
      <c r="S792" t="s">
        <v>22</v>
      </c>
    </row>
    <row r="793" spans="1:19" x14ac:dyDescent="0.25">
      <c r="A793" t="s">
        <v>3036</v>
      </c>
      <c r="B793" t="s">
        <v>3037</v>
      </c>
      <c r="C793" t="s">
        <v>3038</v>
      </c>
      <c r="D793" t="s">
        <v>3039</v>
      </c>
      <c r="E793" t="s">
        <v>34</v>
      </c>
      <c r="F793">
        <v>2011</v>
      </c>
      <c r="G793">
        <v>2011</v>
      </c>
      <c r="H793">
        <v>2013</v>
      </c>
      <c r="I793" s="1">
        <v>25000</v>
      </c>
      <c r="J793" t="s">
        <v>139</v>
      </c>
      <c r="K793" t="s">
        <v>20</v>
      </c>
      <c r="L793" t="s">
        <v>21</v>
      </c>
      <c r="M793" t="s">
        <v>35</v>
      </c>
      <c r="N793" t="s">
        <v>20</v>
      </c>
      <c r="O793" t="s">
        <v>9423</v>
      </c>
      <c r="P793">
        <v>79</v>
      </c>
      <c r="Q793" t="s">
        <v>3040</v>
      </c>
      <c r="R793" t="s">
        <v>3041</v>
      </c>
      <c r="S793" t="s">
        <v>22</v>
      </c>
    </row>
    <row r="794" spans="1:19" x14ac:dyDescent="0.25">
      <c r="A794" t="s">
        <v>2946</v>
      </c>
      <c r="B794" t="s">
        <v>2947</v>
      </c>
      <c r="C794" t="s">
        <v>114</v>
      </c>
      <c r="D794" t="s">
        <v>2948</v>
      </c>
      <c r="E794" t="s">
        <v>34</v>
      </c>
      <c r="F794">
        <v>2011</v>
      </c>
      <c r="G794">
        <v>2011</v>
      </c>
      <c r="H794">
        <v>2012</v>
      </c>
      <c r="I794" s="1">
        <v>130000</v>
      </c>
      <c r="J794" t="s">
        <v>19</v>
      </c>
      <c r="K794" t="s">
        <v>20</v>
      </c>
      <c r="L794" t="s">
        <v>21</v>
      </c>
      <c r="M794" t="s">
        <v>35</v>
      </c>
      <c r="N794" t="s">
        <v>20</v>
      </c>
      <c r="O794" t="s">
        <v>9434</v>
      </c>
      <c r="P794">
        <v>140</v>
      </c>
      <c r="Q794" t="s">
        <v>2949</v>
      </c>
      <c r="R794" t="s">
        <v>2950</v>
      </c>
      <c r="S794" t="s">
        <v>22</v>
      </c>
    </row>
    <row r="795" spans="1:19" x14ac:dyDescent="0.25">
      <c r="A795" t="s">
        <v>2951</v>
      </c>
      <c r="B795" t="s">
        <v>2952</v>
      </c>
      <c r="C795" t="s">
        <v>2953</v>
      </c>
      <c r="D795" t="s">
        <v>646</v>
      </c>
      <c r="E795" t="s">
        <v>34</v>
      </c>
      <c r="F795">
        <v>2011</v>
      </c>
      <c r="G795">
        <v>2011</v>
      </c>
      <c r="H795">
        <v>2013</v>
      </c>
      <c r="I795" s="1">
        <v>75000</v>
      </c>
      <c r="J795" t="s">
        <v>139</v>
      </c>
      <c r="K795" t="s">
        <v>20</v>
      </c>
      <c r="L795" t="s">
        <v>21</v>
      </c>
      <c r="M795" t="s">
        <v>35</v>
      </c>
      <c r="N795" t="s">
        <v>20</v>
      </c>
      <c r="O795" t="s">
        <v>9525</v>
      </c>
      <c r="P795">
        <v>88</v>
      </c>
      <c r="Q795" t="s">
        <v>2954</v>
      </c>
      <c r="R795" t="s">
        <v>2955</v>
      </c>
      <c r="S795" t="s">
        <v>22</v>
      </c>
    </row>
    <row r="796" spans="1:19" x14ac:dyDescent="0.25">
      <c r="A796" t="s">
        <v>2956</v>
      </c>
      <c r="B796" t="s">
        <v>2957</v>
      </c>
      <c r="C796" t="s">
        <v>1413</v>
      </c>
      <c r="D796" t="s">
        <v>680</v>
      </c>
      <c r="E796" t="s">
        <v>34</v>
      </c>
      <c r="F796">
        <v>2011</v>
      </c>
      <c r="G796">
        <v>2011</v>
      </c>
      <c r="H796">
        <v>2012</v>
      </c>
      <c r="I796" s="1">
        <v>89043</v>
      </c>
      <c r="J796" t="s">
        <v>19</v>
      </c>
      <c r="K796" t="s">
        <v>20</v>
      </c>
      <c r="L796" t="s">
        <v>21</v>
      </c>
      <c r="M796" t="s">
        <v>27</v>
      </c>
      <c r="N796" t="s">
        <v>20</v>
      </c>
      <c r="O796" t="s">
        <v>9396</v>
      </c>
      <c r="P796">
        <v>23</v>
      </c>
      <c r="Q796" t="s">
        <v>2958</v>
      </c>
      <c r="R796" t="s">
        <v>2959</v>
      </c>
      <c r="S796" t="s">
        <v>22</v>
      </c>
    </row>
    <row r="797" spans="1:19" x14ac:dyDescent="0.25">
      <c r="A797" t="s">
        <v>2960</v>
      </c>
      <c r="B797" t="s">
        <v>2961</v>
      </c>
      <c r="C797" t="s">
        <v>2275</v>
      </c>
      <c r="D797" t="s">
        <v>2962</v>
      </c>
      <c r="E797" t="s">
        <v>34</v>
      </c>
      <c r="F797">
        <v>2011</v>
      </c>
      <c r="G797">
        <v>2011</v>
      </c>
      <c r="H797">
        <v>2011</v>
      </c>
      <c r="I797" s="1">
        <v>50000</v>
      </c>
      <c r="J797" t="s">
        <v>19</v>
      </c>
      <c r="K797" t="s">
        <v>132</v>
      </c>
      <c r="L797" t="s">
        <v>21</v>
      </c>
      <c r="M797" t="s">
        <v>27</v>
      </c>
      <c r="N797" t="s">
        <v>20</v>
      </c>
      <c r="O797" t="s">
        <v>9549</v>
      </c>
      <c r="P797">
        <v>25</v>
      </c>
      <c r="Q797" t="s">
        <v>2963</v>
      </c>
      <c r="R797" t="s">
        <v>2964</v>
      </c>
      <c r="S797" t="s">
        <v>22</v>
      </c>
    </row>
    <row r="798" spans="1:19" x14ac:dyDescent="0.25">
      <c r="A798" t="s">
        <v>2965</v>
      </c>
      <c r="B798" t="s">
        <v>2965</v>
      </c>
      <c r="C798" t="s">
        <v>944</v>
      </c>
      <c r="D798" t="s">
        <v>33</v>
      </c>
      <c r="E798" t="s">
        <v>34</v>
      </c>
      <c r="F798">
        <v>2011</v>
      </c>
      <c r="G798">
        <v>2015</v>
      </c>
      <c r="H798">
        <v>2012</v>
      </c>
      <c r="I798" s="1">
        <v>573153</v>
      </c>
      <c r="J798" t="s">
        <v>19</v>
      </c>
      <c r="K798" t="s">
        <v>20</v>
      </c>
      <c r="L798" t="s">
        <v>21</v>
      </c>
      <c r="M798" t="s">
        <v>35</v>
      </c>
      <c r="N798" t="s">
        <v>132</v>
      </c>
      <c r="O798" t="s">
        <v>9406</v>
      </c>
      <c r="P798">
        <v>78</v>
      </c>
      <c r="Q798" t="s">
        <v>2966</v>
      </c>
      <c r="R798" t="s">
        <v>2967</v>
      </c>
      <c r="S798" t="s">
        <v>22</v>
      </c>
    </row>
    <row r="799" spans="1:19" x14ac:dyDescent="0.25">
      <c r="A799" t="s">
        <v>2968</v>
      </c>
      <c r="B799" t="s">
        <v>2969</v>
      </c>
      <c r="C799" t="s">
        <v>585</v>
      </c>
      <c r="D799" t="s">
        <v>1315</v>
      </c>
      <c r="E799" t="s">
        <v>34</v>
      </c>
      <c r="F799">
        <v>2011</v>
      </c>
      <c r="G799">
        <v>2011</v>
      </c>
      <c r="H799">
        <v>2011</v>
      </c>
      <c r="I799" s="1">
        <v>13500</v>
      </c>
      <c r="J799" t="s">
        <v>19</v>
      </c>
      <c r="K799" t="s">
        <v>132</v>
      </c>
      <c r="L799" t="s">
        <v>21</v>
      </c>
      <c r="M799" t="s">
        <v>27</v>
      </c>
      <c r="N799" t="s">
        <v>20</v>
      </c>
      <c r="O799" t="s">
        <v>9455</v>
      </c>
      <c r="P799">
        <v>10</v>
      </c>
      <c r="Q799" t="s">
        <v>2970</v>
      </c>
      <c r="R799" t="s">
        <v>2971</v>
      </c>
      <c r="S799" t="s">
        <v>22</v>
      </c>
    </row>
    <row r="800" spans="1:19" x14ac:dyDescent="0.25">
      <c r="A800" t="s">
        <v>3239</v>
      </c>
      <c r="B800" t="s">
        <v>22</v>
      </c>
      <c r="C800" t="s">
        <v>620</v>
      </c>
      <c r="D800" t="s">
        <v>103</v>
      </c>
      <c r="E800" t="s">
        <v>18</v>
      </c>
      <c r="F800">
        <v>2011</v>
      </c>
      <c r="G800">
        <v>2011</v>
      </c>
      <c r="H800">
        <v>0</v>
      </c>
      <c r="I800" s="1">
        <v>40000</v>
      </c>
      <c r="J800" t="s">
        <v>19</v>
      </c>
      <c r="K800" t="s">
        <v>20</v>
      </c>
      <c r="L800" t="s">
        <v>21</v>
      </c>
      <c r="M800" t="s">
        <v>27</v>
      </c>
      <c r="N800" t="s">
        <v>20</v>
      </c>
      <c r="R800" t="s">
        <v>22</v>
      </c>
      <c r="S800" t="s">
        <v>22</v>
      </c>
    </row>
    <row r="801" spans="1:19" x14ac:dyDescent="0.25">
      <c r="A801" t="s">
        <v>2980</v>
      </c>
      <c r="B801" t="s">
        <v>2981</v>
      </c>
      <c r="C801" t="s">
        <v>92</v>
      </c>
      <c r="D801" t="s">
        <v>2982</v>
      </c>
      <c r="E801" t="s">
        <v>34</v>
      </c>
      <c r="F801">
        <v>2011</v>
      </c>
      <c r="G801">
        <v>2011</v>
      </c>
      <c r="H801">
        <v>2013</v>
      </c>
      <c r="I801" s="1">
        <v>42000</v>
      </c>
      <c r="J801" t="s">
        <v>19</v>
      </c>
      <c r="K801" t="s">
        <v>20</v>
      </c>
      <c r="L801" t="s">
        <v>21</v>
      </c>
      <c r="M801" t="s">
        <v>35</v>
      </c>
      <c r="N801" t="s">
        <v>20</v>
      </c>
      <c r="O801" t="s">
        <v>9551</v>
      </c>
      <c r="P801">
        <v>88</v>
      </c>
      <c r="Q801" t="s">
        <v>2983</v>
      </c>
      <c r="R801" t="s">
        <v>22</v>
      </c>
      <c r="S801" t="s">
        <v>22</v>
      </c>
    </row>
    <row r="802" spans="1:19" x14ac:dyDescent="0.25">
      <c r="A802" t="s">
        <v>2984</v>
      </c>
      <c r="B802" t="s">
        <v>2985</v>
      </c>
      <c r="C802" t="s">
        <v>1413</v>
      </c>
      <c r="D802" t="s">
        <v>2986</v>
      </c>
      <c r="E802" t="s">
        <v>18</v>
      </c>
      <c r="F802">
        <v>2011</v>
      </c>
      <c r="G802">
        <v>2011</v>
      </c>
      <c r="H802">
        <v>2012</v>
      </c>
      <c r="I802" s="1">
        <v>12000</v>
      </c>
      <c r="J802" t="s">
        <v>139</v>
      </c>
      <c r="K802" t="s">
        <v>20</v>
      </c>
      <c r="L802" t="s">
        <v>21</v>
      </c>
      <c r="M802" t="s">
        <v>35</v>
      </c>
      <c r="N802" t="s">
        <v>20</v>
      </c>
      <c r="O802" t="s">
        <v>9402</v>
      </c>
      <c r="P802">
        <v>50</v>
      </c>
      <c r="Q802" t="s">
        <v>2987</v>
      </c>
      <c r="R802" t="s">
        <v>2988</v>
      </c>
      <c r="S802" t="s">
        <v>22</v>
      </c>
    </row>
    <row r="803" spans="1:19" x14ac:dyDescent="0.25">
      <c r="A803" t="s">
        <v>3187</v>
      </c>
      <c r="B803" t="s">
        <v>3188</v>
      </c>
      <c r="C803" t="s">
        <v>3189</v>
      </c>
      <c r="D803" t="s">
        <v>3190</v>
      </c>
      <c r="E803" t="s">
        <v>34</v>
      </c>
      <c r="F803">
        <v>2011</v>
      </c>
      <c r="G803">
        <v>2011</v>
      </c>
      <c r="H803">
        <v>2013</v>
      </c>
      <c r="I803" s="1">
        <v>45000</v>
      </c>
      <c r="J803" t="s">
        <v>139</v>
      </c>
      <c r="K803" t="s">
        <v>20</v>
      </c>
      <c r="L803" t="s">
        <v>21</v>
      </c>
      <c r="M803" t="s">
        <v>35</v>
      </c>
      <c r="N803" t="s">
        <v>20</v>
      </c>
      <c r="O803" t="s">
        <v>9403</v>
      </c>
      <c r="P803">
        <v>45</v>
      </c>
      <c r="Q803" t="s">
        <v>3191</v>
      </c>
      <c r="R803" t="s">
        <v>3192</v>
      </c>
      <c r="S803" t="s">
        <v>22</v>
      </c>
    </row>
    <row r="804" spans="1:19" x14ac:dyDescent="0.25">
      <c r="A804" t="s">
        <v>2989</v>
      </c>
      <c r="B804" t="s">
        <v>2990</v>
      </c>
      <c r="C804" t="s">
        <v>215</v>
      </c>
      <c r="D804" t="s">
        <v>216</v>
      </c>
      <c r="E804" t="s">
        <v>18</v>
      </c>
      <c r="F804">
        <v>2011</v>
      </c>
      <c r="G804">
        <v>2011</v>
      </c>
      <c r="H804">
        <v>2011</v>
      </c>
      <c r="I804" s="1">
        <v>47100</v>
      </c>
      <c r="J804" t="s">
        <v>139</v>
      </c>
      <c r="K804" t="s">
        <v>20</v>
      </c>
      <c r="L804" t="s">
        <v>21</v>
      </c>
      <c r="M804" t="s">
        <v>35</v>
      </c>
      <c r="N804" t="s">
        <v>20</v>
      </c>
      <c r="O804" t="s">
        <v>9402</v>
      </c>
      <c r="P804">
        <v>46</v>
      </c>
      <c r="Q804" t="s">
        <v>2991</v>
      </c>
      <c r="R804" t="s">
        <v>2992</v>
      </c>
      <c r="S804" t="s">
        <v>22</v>
      </c>
    </row>
    <row r="805" spans="1:19" x14ac:dyDescent="0.25">
      <c r="A805" t="s">
        <v>2972</v>
      </c>
      <c r="B805" t="s">
        <v>2973</v>
      </c>
      <c r="C805" t="s">
        <v>43</v>
      </c>
      <c r="D805" t="s">
        <v>1362</v>
      </c>
      <c r="E805" t="s">
        <v>34</v>
      </c>
      <c r="F805">
        <v>2011</v>
      </c>
      <c r="G805">
        <v>2011</v>
      </c>
      <c r="H805">
        <v>2012</v>
      </c>
      <c r="I805" s="1">
        <v>5250</v>
      </c>
      <c r="J805" t="s">
        <v>19</v>
      </c>
      <c r="K805" t="s">
        <v>20</v>
      </c>
      <c r="L805" t="s">
        <v>21</v>
      </c>
      <c r="M805" t="s">
        <v>35</v>
      </c>
      <c r="N805" t="s">
        <v>20</v>
      </c>
      <c r="O805" t="s">
        <v>9550</v>
      </c>
      <c r="P805">
        <v>90</v>
      </c>
      <c r="Q805" t="s">
        <v>2974</v>
      </c>
      <c r="R805" t="s">
        <v>2975</v>
      </c>
      <c r="S805" t="s">
        <v>22</v>
      </c>
    </row>
    <row r="806" spans="1:19" x14ac:dyDescent="0.25">
      <c r="A806" t="s">
        <v>2993</v>
      </c>
      <c r="B806" t="s">
        <v>2994</v>
      </c>
      <c r="C806" t="s">
        <v>85</v>
      </c>
      <c r="D806" t="s">
        <v>1305</v>
      </c>
      <c r="E806" t="s">
        <v>34</v>
      </c>
      <c r="F806">
        <v>2011</v>
      </c>
      <c r="G806">
        <v>2011</v>
      </c>
      <c r="H806">
        <v>2012</v>
      </c>
      <c r="I806" s="1">
        <v>120000</v>
      </c>
      <c r="J806" t="s">
        <v>19</v>
      </c>
      <c r="K806" t="s">
        <v>20</v>
      </c>
      <c r="L806" t="s">
        <v>21</v>
      </c>
      <c r="M806" t="s">
        <v>27</v>
      </c>
      <c r="N806" t="s">
        <v>20</v>
      </c>
      <c r="O806" t="s">
        <v>9552</v>
      </c>
      <c r="P806">
        <v>18</v>
      </c>
      <c r="Q806" t="s">
        <v>2995</v>
      </c>
      <c r="R806" t="s">
        <v>2996</v>
      </c>
      <c r="S806" t="s">
        <v>22</v>
      </c>
    </row>
    <row r="807" spans="1:19" x14ac:dyDescent="0.25">
      <c r="A807" t="s">
        <v>2997</v>
      </c>
      <c r="B807" t="s">
        <v>2997</v>
      </c>
      <c r="C807" t="s">
        <v>315</v>
      </c>
      <c r="D807" t="s">
        <v>316</v>
      </c>
      <c r="E807" t="s">
        <v>18</v>
      </c>
      <c r="F807">
        <v>2011</v>
      </c>
      <c r="G807">
        <v>2011</v>
      </c>
      <c r="H807">
        <v>2012</v>
      </c>
      <c r="I807" s="1">
        <v>21000</v>
      </c>
      <c r="J807" t="s">
        <v>139</v>
      </c>
      <c r="K807" t="s">
        <v>20</v>
      </c>
      <c r="L807" t="s">
        <v>21</v>
      </c>
      <c r="M807" t="s">
        <v>27</v>
      </c>
      <c r="N807" t="s">
        <v>20</v>
      </c>
      <c r="O807" t="s">
        <v>9553</v>
      </c>
      <c r="P807">
        <v>20</v>
      </c>
      <c r="Q807" t="s">
        <v>2998</v>
      </c>
      <c r="R807" t="s">
        <v>2999</v>
      </c>
      <c r="S807" t="s">
        <v>22</v>
      </c>
    </row>
    <row r="808" spans="1:19" x14ac:dyDescent="0.25">
      <c r="A808" t="s">
        <v>3000</v>
      </c>
      <c r="B808" t="s">
        <v>3000</v>
      </c>
      <c r="C808" t="s">
        <v>650</v>
      </c>
      <c r="D808" t="s">
        <v>162</v>
      </c>
      <c r="E808" t="s">
        <v>18</v>
      </c>
      <c r="F808">
        <v>2011</v>
      </c>
      <c r="G808">
        <v>2011</v>
      </c>
      <c r="H808">
        <v>2013</v>
      </c>
      <c r="I808" s="1">
        <v>135000</v>
      </c>
      <c r="J808" t="s">
        <v>139</v>
      </c>
      <c r="K808" t="s">
        <v>20</v>
      </c>
      <c r="L808" t="s">
        <v>21</v>
      </c>
      <c r="M808" t="s">
        <v>35</v>
      </c>
      <c r="N808" t="s">
        <v>20</v>
      </c>
      <c r="O808" t="s">
        <v>9554</v>
      </c>
      <c r="P808">
        <v>78</v>
      </c>
      <c r="Q808" t="s">
        <v>3001</v>
      </c>
      <c r="R808" t="s">
        <v>3002</v>
      </c>
      <c r="S808" t="s">
        <v>22</v>
      </c>
    </row>
    <row r="809" spans="1:19" x14ac:dyDescent="0.25">
      <c r="A809" t="s">
        <v>3003</v>
      </c>
      <c r="B809" t="s">
        <v>3004</v>
      </c>
      <c r="C809" t="s">
        <v>1396</v>
      </c>
      <c r="D809" t="s">
        <v>694</v>
      </c>
      <c r="E809" t="s">
        <v>34</v>
      </c>
      <c r="F809">
        <v>2011</v>
      </c>
      <c r="G809">
        <v>2011</v>
      </c>
      <c r="H809">
        <v>2012</v>
      </c>
      <c r="I809" s="1">
        <v>660000</v>
      </c>
      <c r="J809" t="s">
        <v>19</v>
      </c>
      <c r="K809" t="s">
        <v>20</v>
      </c>
      <c r="L809" t="s">
        <v>21</v>
      </c>
      <c r="M809" t="s">
        <v>35</v>
      </c>
      <c r="N809" t="s">
        <v>20</v>
      </c>
      <c r="O809" t="s">
        <v>9459</v>
      </c>
      <c r="P809">
        <v>87</v>
      </c>
      <c r="Q809" t="s">
        <v>3005</v>
      </c>
      <c r="R809" t="s">
        <v>3006</v>
      </c>
      <c r="S809" t="s">
        <v>22</v>
      </c>
    </row>
    <row r="810" spans="1:19" x14ac:dyDescent="0.25">
      <c r="A810" t="s">
        <v>3011</v>
      </c>
      <c r="B810" t="s">
        <v>3011</v>
      </c>
      <c r="C810" t="s">
        <v>114</v>
      </c>
      <c r="D810" t="s">
        <v>1250</v>
      </c>
      <c r="E810" t="s">
        <v>34</v>
      </c>
      <c r="F810">
        <v>2011</v>
      </c>
      <c r="G810">
        <v>2013</v>
      </c>
      <c r="H810">
        <v>2012</v>
      </c>
      <c r="I810" s="1">
        <v>750000</v>
      </c>
      <c r="J810" t="s">
        <v>19</v>
      </c>
      <c r="K810" t="s">
        <v>20</v>
      </c>
      <c r="L810" t="s">
        <v>21</v>
      </c>
      <c r="M810" t="s">
        <v>35</v>
      </c>
      <c r="N810" t="s">
        <v>20</v>
      </c>
      <c r="O810" t="s">
        <v>9441</v>
      </c>
      <c r="P810">
        <v>128</v>
      </c>
      <c r="Q810" t="s">
        <v>3012</v>
      </c>
      <c r="R810" t="s">
        <v>3013</v>
      </c>
      <c r="S810" t="s">
        <v>22</v>
      </c>
    </row>
    <row r="811" spans="1:19" x14ac:dyDescent="0.25">
      <c r="A811" t="s">
        <v>3014</v>
      </c>
      <c r="B811" t="s">
        <v>3015</v>
      </c>
      <c r="C811" t="s">
        <v>1913</v>
      </c>
      <c r="D811" t="s">
        <v>1967</v>
      </c>
      <c r="E811" t="s">
        <v>34</v>
      </c>
      <c r="F811">
        <v>2011</v>
      </c>
      <c r="G811">
        <v>2011</v>
      </c>
      <c r="H811">
        <v>2013</v>
      </c>
      <c r="I811" s="1">
        <v>60000</v>
      </c>
      <c r="J811" t="s">
        <v>139</v>
      </c>
      <c r="K811" t="s">
        <v>20</v>
      </c>
      <c r="L811" t="s">
        <v>21</v>
      </c>
      <c r="M811" t="s">
        <v>27</v>
      </c>
      <c r="N811" t="s">
        <v>20</v>
      </c>
      <c r="O811" t="s">
        <v>9404</v>
      </c>
      <c r="P811">
        <v>15</v>
      </c>
      <c r="Q811" t="s">
        <v>3016</v>
      </c>
      <c r="R811" t="s">
        <v>3017</v>
      </c>
      <c r="S811" t="s">
        <v>22</v>
      </c>
    </row>
    <row r="812" spans="1:19" x14ac:dyDescent="0.25">
      <c r="A812" t="s">
        <v>3165</v>
      </c>
      <c r="B812" t="s">
        <v>3166</v>
      </c>
      <c r="C812" t="s">
        <v>493</v>
      </c>
      <c r="D812" t="s">
        <v>3167</v>
      </c>
      <c r="E812" t="s">
        <v>34</v>
      </c>
      <c r="F812">
        <v>2011</v>
      </c>
      <c r="G812">
        <v>2011</v>
      </c>
      <c r="H812">
        <v>2012</v>
      </c>
      <c r="I812" s="1">
        <v>50000</v>
      </c>
      <c r="J812" t="s">
        <v>139</v>
      </c>
      <c r="K812" t="s">
        <v>20</v>
      </c>
      <c r="L812" t="s">
        <v>21</v>
      </c>
      <c r="M812" t="s">
        <v>35</v>
      </c>
      <c r="N812" t="s">
        <v>20</v>
      </c>
      <c r="O812" t="s">
        <v>9403</v>
      </c>
      <c r="P812">
        <v>103</v>
      </c>
      <c r="Q812" t="s">
        <v>3168</v>
      </c>
      <c r="R812" t="s">
        <v>3169</v>
      </c>
      <c r="S812" t="s">
        <v>22</v>
      </c>
    </row>
    <row r="813" spans="1:19" x14ac:dyDescent="0.25">
      <c r="A813" t="s">
        <v>3018</v>
      </c>
      <c r="B813" t="s">
        <v>3019</v>
      </c>
      <c r="C813" t="s">
        <v>112</v>
      </c>
      <c r="D813" t="s">
        <v>3020</v>
      </c>
      <c r="E813" t="s">
        <v>34</v>
      </c>
      <c r="F813">
        <v>2011</v>
      </c>
      <c r="G813">
        <v>2011</v>
      </c>
      <c r="H813">
        <v>2012</v>
      </c>
      <c r="I813" s="1">
        <v>400000</v>
      </c>
      <c r="J813" t="s">
        <v>19</v>
      </c>
      <c r="K813" t="s">
        <v>20</v>
      </c>
      <c r="L813" t="s">
        <v>21</v>
      </c>
      <c r="M813" t="s">
        <v>35</v>
      </c>
      <c r="N813" t="s">
        <v>20</v>
      </c>
      <c r="O813" t="s">
        <v>9555</v>
      </c>
      <c r="P813">
        <v>86</v>
      </c>
      <c r="Q813" t="s">
        <v>3021</v>
      </c>
      <c r="R813" t="s">
        <v>3022</v>
      </c>
      <c r="S813" t="s">
        <v>22</v>
      </c>
    </row>
    <row r="814" spans="1:19" x14ac:dyDescent="0.25">
      <c r="A814" t="s">
        <v>3023</v>
      </c>
      <c r="B814" t="s">
        <v>3024</v>
      </c>
      <c r="C814" t="s">
        <v>3025</v>
      </c>
      <c r="D814" t="s">
        <v>3026</v>
      </c>
      <c r="E814" t="s">
        <v>34</v>
      </c>
      <c r="F814">
        <v>2011</v>
      </c>
      <c r="G814">
        <v>2011</v>
      </c>
      <c r="H814">
        <v>2011</v>
      </c>
      <c r="I814" s="1">
        <v>21200</v>
      </c>
      <c r="J814" t="s">
        <v>19</v>
      </c>
      <c r="K814" t="s">
        <v>132</v>
      </c>
      <c r="L814" t="s">
        <v>127</v>
      </c>
      <c r="M814" t="s">
        <v>27</v>
      </c>
      <c r="N814" t="s">
        <v>20</v>
      </c>
      <c r="R814" t="s">
        <v>22</v>
      </c>
      <c r="S814" t="s">
        <v>22</v>
      </c>
    </row>
    <row r="815" spans="1:19" x14ac:dyDescent="0.25">
      <c r="A815" t="s">
        <v>3027</v>
      </c>
      <c r="B815" t="s">
        <v>3027</v>
      </c>
      <c r="C815" t="s">
        <v>92</v>
      </c>
      <c r="D815" t="s">
        <v>3028</v>
      </c>
      <c r="E815" t="s">
        <v>34</v>
      </c>
      <c r="F815">
        <v>2011</v>
      </c>
      <c r="G815">
        <v>2011</v>
      </c>
      <c r="H815">
        <v>2012</v>
      </c>
      <c r="I815" s="1">
        <v>390000</v>
      </c>
      <c r="J815" t="s">
        <v>19</v>
      </c>
      <c r="K815" t="s">
        <v>20</v>
      </c>
      <c r="L815" t="s">
        <v>21</v>
      </c>
      <c r="M815" t="s">
        <v>35</v>
      </c>
      <c r="N815" t="s">
        <v>20</v>
      </c>
      <c r="O815" t="s">
        <v>9434</v>
      </c>
      <c r="P815">
        <v>103</v>
      </c>
      <c r="Q815" t="s">
        <v>3029</v>
      </c>
      <c r="R815" t="s">
        <v>3030</v>
      </c>
      <c r="S815" t="s">
        <v>22</v>
      </c>
    </row>
    <row r="816" spans="1:19" x14ac:dyDescent="0.25">
      <c r="A816" t="s">
        <v>3031</v>
      </c>
      <c r="B816" t="s">
        <v>3032</v>
      </c>
      <c r="C816" t="s">
        <v>3033</v>
      </c>
      <c r="D816" t="s">
        <v>3034</v>
      </c>
      <c r="E816" t="s">
        <v>34</v>
      </c>
      <c r="F816">
        <v>2011</v>
      </c>
      <c r="G816">
        <v>2011</v>
      </c>
      <c r="H816">
        <v>2013</v>
      </c>
      <c r="I816" s="1">
        <v>30000</v>
      </c>
      <c r="J816" t="s">
        <v>139</v>
      </c>
      <c r="K816" t="s">
        <v>20</v>
      </c>
      <c r="L816" t="s">
        <v>21</v>
      </c>
      <c r="M816" t="s">
        <v>35</v>
      </c>
      <c r="N816" t="s">
        <v>20</v>
      </c>
      <c r="O816" t="s">
        <v>9402</v>
      </c>
      <c r="P816">
        <v>86</v>
      </c>
      <c r="Q816" t="s">
        <v>3035</v>
      </c>
      <c r="R816" t="s">
        <v>22</v>
      </c>
      <c r="S816" t="s">
        <v>22</v>
      </c>
    </row>
    <row r="817" spans="1:19" x14ac:dyDescent="0.25">
      <c r="A817" t="s">
        <v>8825</v>
      </c>
      <c r="B817" t="s">
        <v>8825</v>
      </c>
      <c r="C817" t="s">
        <v>1850</v>
      </c>
      <c r="D817" t="s">
        <v>1851</v>
      </c>
      <c r="E817" t="s">
        <v>18</v>
      </c>
      <c r="F817">
        <v>2011</v>
      </c>
      <c r="G817">
        <v>2011</v>
      </c>
      <c r="H817" t="s">
        <v>22</v>
      </c>
      <c r="I817" s="1">
        <v>22000</v>
      </c>
      <c r="J817" t="s">
        <v>19</v>
      </c>
      <c r="K817" t="s">
        <v>20</v>
      </c>
      <c r="L817" t="s">
        <v>21</v>
      </c>
      <c r="M817" t="s">
        <v>27</v>
      </c>
      <c r="N817" t="s">
        <v>20</v>
      </c>
      <c r="O817" t="s">
        <v>9407</v>
      </c>
      <c r="P817">
        <v>18</v>
      </c>
      <c r="Q817" t="s">
        <v>22</v>
      </c>
      <c r="R817" t="s">
        <v>8826</v>
      </c>
      <c r="S817" t="s">
        <v>22</v>
      </c>
    </row>
    <row r="818" spans="1:19" x14ac:dyDescent="0.25">
      <c r="A818" t="s">
        <v>3042</v>
      </c>
      <c r="B818" t="s">
        <v>3042</v>
      </c>
      <c r="C818" t="s">
        <v>3043</v>
      </c>
      <c r="D818" t="s">
        <v>1002</v>
      </c>
      <c r="E818" t="s">
        <v>34</v>
      </c>
      <c r="F818">
        <v>2011</v>
      </c>
      <c r="G818">
        <v>2014</v>
      </c>
      <c r="H818">
        <v>2012</v>
      </c>
      <c r="I818" s="1">
        <v>632692</v>
      </c>
      <c r="J818" t="s">
        <v>19</v>
      </c>
      <c r="K818" t="s">
        <v>20</v>
      </c>
      <c r="L818" t="s">
        <v>21</v>
      </c>
      <c r="M818" t="s">
        <v>35</v>
      </c>
      <c r="N818" t="s">
        <v>20</v>
      </c>
      <c r="O818" t="s">
        <v>9391</v>
      </c>
      <c r="P818">
        <v>84</v>
      </c>
      <c r="Q818" t="s">
        <v>3044</v>
      </c>
      <c r="R818" t="s">
        <v>3045</v>
      </c>
      <c r="S818" t="s">
        <v>22</v>
      </c>
    </row>
    <row r="819" spans="1:19" x14ac:dyDescent="0.25">
      <c r="A819" t="s">
        <v>3046</v>
      </c>
      <c r="B819" t="s">
        <v>3047</v>
      </c>
      <c r="C819" t="s">
        <v>3048</v>
      </c>
      <c r="D819" t="s">
        <v>3049</v>
      </c>
      <c r="E819" t="s">
        <v>18</v>
      </c>
      <c r="F819">
        <v>2011</v>
      </c>
      <c r="G819">
        <v>2011</v>
      </c>
      <c r="H819">
        <v>2013</v>
      </c>
      <c r="I819" s="1">
        <v>88000</v>
      </c>
      <c r="J819" t="s">
        <v>139</v>
      </c>
      <c r="K819" t="s">
        <v>20</v>
      </c>
      <c r="L819" t="s">
        <v>21</v>
      </c>
      <c r="M819" t="s">
        <v>35</v>
      </c>
      <c r="N819" t="s">
        <v>20</v>
      </c>
      <c r="O819" t="s">
        <v>9403</v>
      </c>
      <c r="P819">
        <v>58</v>
      </c>
      <c r="Q819" t="s">
        <v>3050</v>
      </c>
      <c r="R819" t="s">
        <v>3051</v>
      </c>
      <c r="S819" t="s">
        <v>22</v>
      </c>
    </row>
    <row r="820" spans="1:19" x14ac:dyDescent="0.25">
      <c r="A820" t="s">
        <v>3052</v>
      </c>
      <c r="B820" t="s">
        <v>3053</v>
      </c>
      <c r="C820" t="s">
        <v>112</v>
      </c>
      <c r="D820" t="s">
        <v>845</v>
      </c>
      <c r="E820" t="s">
        <v>34</v>
      </c>
      <c r="F820">
        <v>2011</v>
      </c>
      <c r="G820">
        <v>2011</v>
      </c>
      <c r="H820">
        <v>2013</v>
      </c>
      <c r="I820" s="1">
        <v>550000</v>
      </c>
      <c r="J820" t="s">
        <v>19</v>
      </c>
      <c r="K820" t="s">
        <v>20</v>
      </c>
      <c r="L820" t="s">
        <v>21</v>
      </c>
      <c r="M820" t="s">
        <v>35</v>
      </c>
      <c r="N820" t="s">
        <v>20</v>
      </c>
      <c r="O820" t="s">
        <v>9467</v>
      </c>
      <c r="P820">
        <v>93</v>
      </c>
      <c r="Q820" t="s">
        <v>3054</v>
      </c>
      <c r="R820" t="s">
        <v>3055</v>
      </c>
      <c r="S820" t="s">
        <v>22</v>
      </c>
    </row>
    <row r="821" spans="1:19" x14ac:dyDescent="0.25">
      <c r="A821" t="s">
        <v>3056</v>
      </c>
      <c r="B821" t="s">
        <v>3057</v>
      </c>
      <c r="C821" t="s">
        <v>49</v>
      </c>
      <c r="D821" t="s">
        <v>1991</v>
      </c>
      <c r="E821" t="s">
        <v>34</v>
      </c>
      <c r="F821">
        <v>2011</v>
      </c>
      <c r="G821">
        <v>2011</v>
      </c>
      <c r="H821">
        <v>2013</v>
      </c>
      <c r="I821" s="1">
        <v>626000</v>
      </c>
      <c r="J821" t="s">
        <v>19</v>
      </c>
      <c r="K821" t="s">
        <v>20</v>
      </c>
      <c r="L821" t="s">
        <v>21</v>
      </c>
      <c r="M821" t="s">
        <v>35</v>
      </c>
      <c r="N821" t="s">
        <v>20</v>
      </c>
      <c r="O821" t="s">
        <v>9399</v>
      </c>
      <c r="P821">
        <v>96</v>
      </c>
      <c r="Q821" t="s">
        <v>3058</v>
      </c>
      <c r="R821" t="s">
        <v>3059</v>
      </c>
      <c r="S821" t="s">
        <v>22</v>
      </c>
    </row>
    <row r="822" spans="1:19" x14ac:dyDescent="0.25">
      <c r="A822" t="s">
        <v>3060</v>
      </c>
      <c r="B822" t="s">
        <v>3061</v>
      </c>
      <c r="C822" t="s">
        <v>2517</v>
      </c>
      <c r="D822" t="s">
        <v>3062</v>
      </c>
      <c r="E822" t="s">
        <v>34</v>
      </c>
      <c r="F822">
        <v>2011</v>
      </c>
      <c r="G822">
        <v>2011</v>
      </c>
      <c r="H822">
        <v>2013</v>
      </c>
      <c r="I822" s="1">
        <v>40000</v>
      </c>
      <c r="J822" t="s">
        <v>19</v>
      </c>
      <c r="K822" t="s">
        <v>20</v>
      </c>
      <c r="L822" t="s">
        <v>21</v>
      </c>
      <c r="M822" t="s">
        <v>27</v>
      </c>
      <c r="N822" t="s">
        <v>20</v>
      </c>
      <c r="O822" t="s">
        <v>9396</v>
      </c>
      <c r="P822">
        <v>13</v>
      </c>
      <c r="Q822" t="s">
        <v>3063</v>
      </c>
      <c r="R822" t="s">
        <v>3064</v>
      </c>
      <c r="S822" t="s">
        <v>22</v>
      </c>
    </row>
    <row r="823" spans="1:19" x14ac:dyDescent="0.25">
      <c r="A823" t="s">
        <v>3007</v>
      </c>
      <c r="B823" t="s">
        <v>3008</v>
      </c>
      <c r="C823" t="s">
        <v>493</v>
      </c>
      <c r="D823" t="s">
        <v>494</v>
      </c>
      <c r="E823" t="s">
        <v>34</v>
      </c>
      <c r="F823">
        <v>2011</v>
      </c>
      <c r="G823">
        <v>2011</v>
      </c>
      <c r="H823">
        <v>2012</v>
      </c>
      <c r="I823" s="1">
        <v>25000</v>
      </c>
      <c r="J823" t="s">
        <v>139</v>
      </c>
      <c r="K823" t="s">
        <v>20</v>
      </c>
      <c r="L823" t="s">
        <v>21</v>
      </c>
      <c r="M823" t="s">
        <v>35</v>
      </c>
      <c r="N823" t="s">
        <v>20</v>
      </c>
      <c r="O823" t="s">
        <v>9403</v>
      </c>
      <c r="P823">
        <v>81</v>
      </c>
      <c r="Q823" t="s">
        <v>3009</v>
      </c>
      <c r="R823" t="s">
        <v>3010</v>
      </c>
      <c r="S823" t="s">
        <v>22</v>
      </c>
    </row>
    <row r="824" spans="1:19" x14ac:dyDescent="0.25">
      <c r="A824" t="s">
        <v>3096</v>
      </c>
      <c r="B824" t="s">
        <v>3097</v>
      </c>
      <c r="C824" t="s">
        <v>95</v>
      </c>
      <c r="D824" t="s">
        <v>98</v>
      </c>
      <c r="E824" t="s">
        <v>18</v>
      </c>
      <c r="F824">
        <v>2011</v>
      </c>
      <c r="G824">
        <v>2011</v>
      </c>
      <c r="H824">
        <v>2014</v>
      </c>
      <c r="I824" s="1">
        <v>80000</v>
      </c>
      <c r="J824" t="s">
        <v>139</v>
      </c>
      <c r="K824" t="s">
        <v>20</v>
      </c>
      <c r="L824" t="s">
        <v>21</v>
      </c>
      <c r="M824" t="s">
        <v>35</v>
      </c>
      <c r="N824" t="s">
        <v>20</v>
      </c>
      <c r="O824" t="s">
        <v>9556</v>
      </c>
      <c r="P824">
        <v>82</v>
      </c>
      <c r="Q824" t="s">
        <v>3098</v>
      </c>
      <c r="R824" t="s">
        <v>3099</v>
      </c>
      <c r="S824" t="s">
        <v>22</v>
      </c>
    </row>
    <row r="825" spans="1:19" x14ac:dyDescent="0.25">
      <c r="A825" t="s">
        <v>3112</v>
      </c>
      <c r="B825" t="s">
        <v>3113</v>
      </c>
      <c r="C825" t="s">
        <v>1480</v>
      </c>
      <c r="D825" t="s">
        <v>1773</v>
      </c>
      <c r="E825" t="s">
        <v>34</v>
      </c>
      <c r="F825">
        <v>2011</v>
      </c>
      <c r="G825">
        <v>2011</v>
      </c>
      <c r="H825">
        <v>2011</v>
      </c>
      <c r="I825" s="1">
        <v>100000</v>
      </c>
      <c r="J825" t="s">
        <v>139</v>
      </c>
      <c r="K825" t="s">
        <v>20</v>
      </c>
      <c r="L825" t="s">
        <v>21</v>
      </c>
      <c r="M825" t="s">
        <v>27</v>
      </c>
      <c r="N825" t="s">
        <v>20</v>
      </c>
      <c r="O825" t="s">
        <v>9404</v>
      </c>
      <c r="P825">
        <v>24</v>
      </c>
      <c r="Q825" t="s">
        <v>3114</v>
      </c>
      <c r="R825" t="s">
        <v>22</v>
      </c>
      <c r="S825" t="s">
        <v>22</v>
      </c>
    </row>
    <row r="826" spans="1:19" x14ac:dyDescent="0.25">
      <c r="A826" t="s">
        <v>3069</v>
      </c>
      <c r="B826" t="s">
        <v>3070</v>
      </c>
      <c r="C826" t="s">
        <v>2323</v>
      </c>
      <c r="D826" t="s">
        <v>1405</v>
      </c>
      <c r="E826" t="s">
        <v>34</v>
      </c>
      <c r="F826">
        <v>2011</v>
      </c>
      <c r="G826">
        <v>2011</v>
      </c>
      <c r="H826">
        <v>2013</v>
      </c>
      <c r="I826" s="1">
        <v>444000</v>
      </c>
      <c r="J826" t="s">
        <v>19</v>
      </c>
      <c r="K826" t="s">
        <v>20</v>
      </c>
      <c r="L826" t="s">
        <v>21</v>
      </c>
      <c r="M826" t="s">
        <v>35</v>
      </c>
      <c r="N826" t="s">
        <v>20</v>
      </c>
      <c r="O826" t="s">
        <v>9443</v>
      </c>
      <c r="P826">
        <v>95</v>
      </c>
      <c r="Q826" t="s">
        <v>3071</v>
      </c>
      <c r="R826" t="s">
        <v>3072</v>
      </c>
      <c r="S826" t="s">
        <v>22</v>
      </c>
    </row>
    <row r="827" spans="1:19" x14ac:dyDescent="0.25">
      <c r="A827" t="s">
        <v>3073</v>
      </c>
      <c r="B827" t="s">
        <v>3073</v>
      </c>
      <c r="C827" t="s">
        <v>95</v>
      </c>
      <c r="D827" t="s">
        <v>3074</v>
      </c>
      <c r="E827" t="s">
        <v>18</v>
      </c>
      <c r="F827">
        <v>2011</v>
      </c>
      <c r="G827">
        <v>2011</v>
      </c>
      <c r="H827">
        <v>2013</v>
      </c>
      <c r="I827" s="1">
        <v>67000</v>
      </c>
      <c r="J827" t="s">
        <v>139</v>
      </c>
      <c r="K827" t="s">
        <v>20</v>
      </c>
      <c r="L827" t="s">
        <v>21</v>
      </c>
      <c r="M827" t="s">
        <v>27</v>
      </c>
      <c r="N827" t="s">
        <v>20</v>
      </c>
      <c r="O827" t="s">
        <v>9521</v>
      </c>
      <c r="P827">
        <v>38</v>
      </c>
      <c r="Q827" t="s">
        <v>3075</v>
      </c>
      <c r="R827" t="s">
        <v>3076</v>
      </c>
      <c r="S827" t="s">
        <v>22</v>
      </c>
    </row>
    <row r="828" spans="1:19" x14ac:dyDescent="0.25">
      <c r="A828" t="s">
        <v>3077</v>
      </c>
      <c r="B828" t="s">
        <v>3077</v>
      </c>
      <c r="C828" t="s">
        <v>1702</v>
      </c>
      <c r="D828" t="s">
        <v>1703</v>
      </c>
      <c r="E828" t="s">
        <v>18</v>
      </c>
      <c r="F828">
        <v>2011</v>
      </c>
      <c r="G828">
        <v>2011</v>
      </c>
      <c r="H828">
        <v>2012</v>
      </c>
      <c r="I828" s="1">
        <v>150000</v>
      </c>
      <c r="J828" t="s">
        <v>19</v>
      </c>
      <c r="K828" t="s">
        <v>20</v>
      </c>
      <c r="L828" t="s">
        <v>21</v>
      </c>
      <c r="M828" t="s">
        <v>35</v>
      </c>
      <c r="N828" t="s">
        <v>20</v>
      </c>
      <c r="O828" t="s">
        <v>9399</v>
      </c>
      <c r="P828">
        <v>110</v>
      </c>
      <c r="Q828" t="s">
        <v>3078</v>
      </c>
      <c r="R828" t="s">
        <v>3079</v>
      </c>
      <c r="S828" t="s">
        <v>22</v>
      </c>
    </row>
    <row r="829" spans="1:19" x14ac:dyDescent="0.25">
      <c r="A829" t="s">
        <v>3080</v>
      </c>
      <c r="B829" t="s">
        <v>3081</v>
      </c>
      <c r="C829" t="s">
        <v>1816</v>
      </c>
      <c r="D829" t="s">
        <v>3082</v>
      </c>
      <c r="E829" t="s">
        <v>34</v>
      </c>
      <c r="F829">
        <v>2011</v>
      </c>
      <c r="G829">
        <v>2011</v>
      </c>
      <c r="H829">
        <v>2012</v>
      </c>
      <c r="I829" s="1">
        <v>30000</v>
      </c>
      <c r="J829" t="s">
        <v>19</v>
      </c>
      <c r="K829" t="s">
        <v>20</v>
      </c>
      <c r="L829" t="s">
        <v>21</v>
      </c>
      <c r="M829" t="s">
        <v>27</v>
      </c>
      <c r="N829" t="s">
        <v>20</v>
      </c>
      <c r="O829" t="s">
        <v>9411</v>
      </c>
      <c r="P829">
        <v>7</v>
      </c>
      <c r="Q829" t="s">
        <v>3083</v>
      </c>
      <c r="R829" t="s">
        <v>3084</v>
      </c>
      <c r="S829" t="s">
        <v>22</v>
      </c>
    </row>
    <row r="830" spans="1:19" x14ac:dyDescent="0.25">
      <c r="A830" t="s">
        <v>3085</v>
      </c>
      <c r="B830" t="s">
        <v>3085</v>
      </c>
      <c r="C830" t="s">
        <v>112</v>
      </c>
      <c r="D830" t="s">
        <v>845</v>
      </c>
      <c r="E830" t="s">
        <v>34</v>
      </c>
      <c r="F830">
        <v>2011</v>
      </c>
      <c r="G830">
        <v>2011</v>
      </c>
      <c r="H830">
        <v>2011</v>
      </c>
      <c r="I830" s="1">
        <v>630000</v>
      </c>
      <c r="J830" t="s">
        <v>19</v>
      </c>
      <c r="K830" t="s">
        <v>20</v>
      </c>
      <c r="L830" t="s">
        <v>21</v>
      </c>
      <c r="M830" t="s">
        <v>35</v>
      </c>
      <c r="N830" t="s">
        <v>20</v>
      </c>
      <c r="O830" t="s">
        <v>9434</v>
      </c>
      <c r="P830">
        <v>102</v>
      </c>
      <c r="Q830" t="s">
        <v>3086</v>
      </c>
      <c r="R830" t="s">
        <v>3087</v>
      </c>
      <c r="S830" t="s">
        <v>22</v>
      </c>
    </row>
    <row r="831" spans="1:19" x14ac:dyDescent="0.25">
      <c r="A831" t="s">
        <v>3091</v>
      </c>
      <c r="B831" t="s">
        <v>3088</v>
      </c>
      <c r="C831" t="s">
        <v>1396</v>
      </c>
      <c r="D831" t="s">
        <v>261</v>
      </c>
      <c r="E831" t="s">
        <v>34</v>
      </c>
      <c r="F831">
        <v>2011</v>
      </c>
      <c r="G831">
        <v>2013</v>
      </c>
      <c r="H831">
        <v>2012</v>
      </c>
      <c r="I831" s="1">
        <v>145912</v>
      </c>
      <c r="J831" t="s">
        <v>19</v>
      </c>
      <c r="K831" t="s">
        <v>20</v>
      </c>
      <c r="L831" t="s">
        <v>21</v>
      </c>
      <c r="M831" t="s">
        <v>35</v>
      </c>
      <c r="N831" t="s">
        <v>20</v>
      </c>
      <c r="O831" t="s">
        <v>9459</v>
      </c>
      <c r="P831">
        <v>85</v>
      </c>
      <c r="Q831" t="s">
        <v>3089</v>
      </c>
      <c r="R831" t="s">
        <v>3090</v>
      </c>
      <c r="S831" t="s">
        <v>22</v>
      </c>
    </row>
    <row r="832" spans="1:19" x14ac:dyDescent="0.25">
      <c r="A832" t="s">
        <v>3092</v>
      </c>
      <c r="B832" t="s">
        <v>3093</v>
      </c>
      <c r="C832" t="s">
        <v>88</v>
      </c>
      <c r="D832" t="s">
        <v>2153</v>
      </c>
      <c r="E832" t="s">
        <v>34</v>
      </c>
      <c r="F832">
        <v>2011</v>
      </c>
      <c r="G832">
        <v>2011</v>
      </c>
      <c r="H832">
        <v>2012</v>
      </c>
      <c r="I832" s="1">
        <v>64500</v>
      </c>
      <c r="J832" t="s">
        <v>139</v>
      </c>
      <c r="K832" t="s">
        <v>20</v>
      </c>
      <c r="L832" t="s">
        <v>21</v>
      </c>
      <c r="M832" t="s">
        <v>35</v>
      </c>
      <c r="N832" t="s">
        <v>20</v>
      </c>
      <c r="O832" t="s">
        <v>9431</v>
      </c>
      <c r="P832">
        <v>58</v>
      </c>
      <c r="Q832" t="s">
        <v>3094</v>
      </c>
      <c r="R832" t="s">
        <v>3095</v>
      </c>
      <c r="S832" t="s">
        <v>22</v>
      </c>
    </row>
    <row r="833" spans="1:19" x14ac:dyDescent="0.25">
      <c r="A833" t="s">
        <v>3100</v>
      </c>
      <c r="B833" t="s">
        <v>3100</v>
      </c>
      <c r="C833" t="s">
        <v>215</v>
      </c>
      <c r="D833" t="s">
        <v>216</v>
      </c>
      <c r="E833" t="s">
        <v>18</v>
      </c>
      <c r="F833">
        <v>2011</v>
      </c>
      <c r="G833">
        <v>2011</v>
      </c>
      <c r="H833">
        <v>2011</v>
      </c>
      <c r="I833" s="1">
        <v>36000</v>
      </c>
      <c r="J833" t="s">
        <v>139</v>
      </c>
      <c r="K833" t="s">
        <v>20</v>
      </c>
      <c r="L833" t="s">
        <v>21</v>
      </c>
      <c r="M833" t="s">
        <v>27</v>
      </c>
      <c r="N833" t="s">
        <v>20</v>
      </c>
      <c r="O833" t="s">
        <v>9404</v>
      </c>
      <c r="P833">
        <v>29</v>
      </c>
      <c r="Q833" t="s">
        <v>3101</v>
      </c>
      <c r="R833" t="s">
        <v>3102</v>
      </c>
      <c r="S833" t="s">
        <v>22</v>
      </c>
    </row>
    <row r="834" spans="1:19" x14ac:dyDescent="0.25">
      <c r="A834" t="s">
        <v>3103</v>
      </c>
      <c r="B834" t="s">
        <v>3103</v>
      </c>
      <c r="C834" t="s">
        <v>108</v>
      </c>
      <c r="D834" t="s">
        <v>3104</v>
      </c>
      <c r="E834" t="s">
        <v>34</v>
      </c>
      <c r="F834">
        <v>2011</v>
      </c>
      <c r="G834">
        <v>2013</v>
      </c>
      <c r="H834">
        <v>2012</v>
      </c>
      <c r="I834" s="1">
        <v>180062</v>
      </c>
      <c r="J834" t="s">
        <v>139</v>
      </c>
      <c r="K834" t="s">
        <v>20</v>
      </c>
      <c r="L834" t="s">
        <v>21</v>
      </c>
      <c r="M834" t="s">
        <v>35</v>
      </c>
      <c r="N834" t="s">
        <v>132</v>
      </c>
      <c r="O834" t="s">
        <v>9529</v>
      </c>
      <c r="P834">
        <v>75</v>
      </c>
      <c r="Q834" t="s">
        <v>3105</v>
      </c>
      <c r="R834" t="s">
        <v>3106</v>
      </c>
      <c r="S834" t="s">
        <v>22</v>
      </c>
    </row>
    <row r="835" spans="1:19" x14ac:dyDescent="0.25">
      <c r="A835" t="s">
        <v>3065</v>
      </c>
      <c r="B835" t="s">
        <v>3066</v>
      </c>
      <c r="C835" t="s">
        <v>2318</v>
      </c>
      <c r="D835" t="s">
        <v>50</v>
      </c>
      <c r="E835" t="s">
        <v>34</v>
      </c>
      <c r="F835">
        <v>2011</v>
      </c>
      <c r="G835">
        <v>2011</v>
      </c>
      <c r="H835">
        <v>2012</v>
      </c>
      <c r="I835" s="1">
        <v>150000</v>
      </c>
      <c r="J835" t="s">
        <v>19</v>
      </c>
      <c r="K835" t="s">
        <v>20</v>
      </c>
      <c r="L835" t="s">
        <v>21</v>
      </c>
      <c r="M835" t="s">
        <v>35</v>
      </c>
      <c r="N835" t="s">
        <v>20</v>
      </c>
      <c r="O835" t="s">
        <v>9443</v>
      </c>
      <c r="P835">
        <v>85</v>
      </c>
      <c r="Q835" t="s">
        <v>3067</v>
      </c>
      <c r="R835" t="s">
        <v>3068</v>
      </c>
      <c r="S835" t="s">
        <v>22</v>
      </c>
    </row>
    <row r="836" spans="1:19" x14ac:dyDescent="0.25">
      <c r="A836" t="s">
        <v>3107</v>
      </c>
      <c r="B836" t="s">
        <v>3107</v>
      </c>
      <c r="C836" t="s">
        <v>3108</v>
      </c>
      <c r="D836" t="s">
        <v>3109</v>
      </c>
      <c r="E836" t="s">
        <v>34</v>
      </c>
      <c r="F836">
        <v>2011</v>
      </c>
      <c r="G836">
        <v>2011</v>
      </c>
      <c r="H836">
        <v>2012</v>
      </c>
      <c r="I836" s="1">
        <v>45000</v>
      </c>
      <c r="J836" t="s">
        <v>19</v>
      </c>
      <c r="K836" t="s">
        <v>20</v>
      </c>
      <c r="L836" t="s">
        <v>21</v>
      </c>
      <c r="M836" t="s">
        <v>27</v>
      </c>
      <c r="N836" t="s">
        <v>132</v>
      </c>
      <c r="O836" t="s">
        <v>9557</v>
      </c>
      <c r="P836">
        <v>20</v>
      </c>
      <c r="Q836" t="s">
        <v>3110</v>
      </c>
      <c r="R836" t="s">
        <v>3111</v>
      </c>
      <c r="S836" t="s">
        <v>22</v>
      </c>
    </row>
    <row r="837" spans="1:19" x14ac:dyDescent="0.25">
      <c r="A837" t="s">
        <v>3115</v>
      </c>
      <c r="B837" t="s">
        <v>3116</v>
      </c>
      <c r="C837" t="s">
        <v>3117</v>
      </c>
      <c r="D837" t="s">
        <v>3118</v>
      </c>
      <c r="E837" t="s">
        <v>34</v>
      </c>
      <c r="F837">
        <v>2011</v>
      </c>
      <c r="G837">
        <v>2011</v>
      </c>
      <c r="H837">
        <v>2012</v>
      </c>
      <c r="I837" s="1">
        <v>700000</v>
      </c>
      <c r="J837" t="s">
        <v>19</v>
      </c>
      <c r="K837" t="s">
        <v>132</v>
      </c>
      <c r="L837" t="s">
        <v>21</v>
      </c>
      <c r="M837" t="s">
        <v>35</v>
      </c>
      <c r="N837" t="s">
        <v>132</v>
      </c>
      <c r="O837" t="s">
        <v>9558</v>
      </c>
      <c r="P837">
        <v>79</v>
      </c>
      <c r="Q837" t="s">
        <v>3119</v>
      </c>
      <c r="R837" t="s">
        <v>3120</v>
      </c>
      <c r="S837" t="s">
        <v>22</v>
      </c>
    </row>
    <row r="838" spans="1:19" x14ac:dyDescent="0.25">
      <c r="A838" t="s">
        <v>3121</v>
      </c>
      <c r="B838" t="s">
        <v>3121</v>
      </c>
      <c r="C838" t="s">
        <v>3122</v>
      </c>
      <c r="D838" t="s">
        <v>3123</v>
      </c>
      <c r="E838" t="s">
        <v>34</v>
      </c>
      <c r="F838">
        <v>2011</v>
      </c>
      <c r="G838">
        <v>2011</v>
      </c>
      <c r="H838">
        <v>2011</v>
      </c>
      <c r="I838" s="1">
        <v>50000</v>
      </c>
      <c r="J838" t="s">
        <v>19</v>
      </c>
      <c r="K838" t="s">
        <v>132</v>
      </c>
      <c r="L838" t="s">
        <v>127</v>
      </c>
      <c r="M838" t="s">
        <v>27</v>
      </c>
      <c r="N838" t="s">
        <v>20</v>
      </c>
      <c r="O838" t="s">
        <v>9400</v>
      </c>
      <c r="Q838" t="s">
        <v>3124</v>
      </c>
      <c r="R838" t="s">
        <v>22</v>
      </c>
      <c r="S838" t="s">
        <v>22</v>
      </c>
    </row>
    <row r="839" spans="1:19" x14ac:dyDescent="0.25">
      <c r="A839" t="s">
        <v>3125</v>
      </c>
      <c r="B839" t="s">
        <v>3125</v>
      </c>
      <c r="C839" t="s">
        <v>43</v>
      </c>
      <c r="D839" t="s">
        <v>3126</v>
      </c>
      <c r="E839" t="s">
        <v>34</v>
      </c>
      <c r="F839">
        <v>2011</v>
      </c>
      <c r="G839">
        <v>2011</v>
      </c>
      <c r="H839">
        <v>2013</v>
      </c>
      <c r="I839" s="1">
        <v>32000</v>
      </c>
      <c r="J839" t="s">
        <v>139</v>
      </c>
      <c r="K839" t="s">
        <v>20</v>
      </c>
      <c r="L839" t="s">
        <v>21</v>
      </c>
      <c r="M839" t="s">
        <v>35</v>
      </c>
      <c r="N839" t="s">
        <v>20</v>
      </c>
      <c r="O839" t="s">
        <v>9431</v>
      </c>
      <c r="P839">
        <v>53</v>
      </c>
      <c r="Q839" t="s">
        <v>3127</v>
      </c>
      <c r="R839" t="s">
        <v>3128</v>
      </c>
      <c r="S839" t="s">
        <v>22</v>
      </c>
    </row>
    <row r="840" spans="1:19" x14ac:dyDescent="0.25">
      <c r="A840" t="s">
        <v>3129</v>
      </c>
      <c r="B840" t="s">
        <v>1767</v>
      </c>
      <c r="C840" t="s">
        <v>1480</v>
      </c>
      <c r="D840" t="s">
        <v>3130</v>
      </c>
      <c r="E840" t="s">
        <v>18</v>
      </c>
      <c r="F840">
        <v>2011</v>
      </c>
      <c r="G840">
        <v>2011</v>
      </c>
      <c r="H840">
        <v>2012</v>
      </c>
      <c r="I840" s="1">
        <v>53000</v>
      </c>
      <c r="J840" t="s">
        <v>19</v>
      </c>
      <c r="K840" t="s">
        <v>20</v>
      </c>
      <c r="L840" t="s">
        <v>21</v>
      </c>
      <c r="M840" t="s">
        <v>27</v>
      </c>
      <c r="N840" t="s">
        <v>20</v>
      </c>
      <c r="O840" t="s">
        <v>9392</v>
      </c>
      <c r="P840">
        <v>8</v>
      </c>
      <c r="Q840" t="s">
        <v>3131</v>
      </c>
      <c r="R840" t="s">
        <v>1771</v>
      </c>
      <c r="S840" t="s">
        <v>22</v>
      </c>
    </row>
    <row r="841" spans="1:19" x14ac:dyDescent="0.25">
      <c r="A841" t="s">
        <v>3132</v>
      </c>
      <c r="B841" t="s">
        <v>3133</v>
      </c>
      <c r="C841" t="s">
        <v>95</v>
      </c>
      <c r="D841" t="s">
        <v>98</v>
      </c>
      <c r="E841" t="s">
        <v>18</v>
      </c>
      <c r="F841">
        <v>2011</v>
      </c>
      <c r="G841">
        <v>2011</v>
      </c>
      <c r="H841">
        <v>2012</v>
      </c>
      <c r="I841" s="1">
        <v>30000</v>
      </c>
      <c r="J841" t="s">
        <v>19</v>
      </c>
      <c r="K841" t="s">
        <v>20</v>
      </c>
      <c r="L841" t="s">
        <v>21</v>
      </c>
      <c r="M841" t="s">
        <v>27</v>
      </c>
      <c r="N841" t="s">
        <v>132</v>
      </c>
      <c r="O841" t="s">
        <v>9530</v>
      </c>
      <c r="P841">
        <v>7</v>
      </c>
      <c r="Q841" t="s">
        <v>3134</v>
      </c>
      <c r="R841" t="s">
        <v>3135</v>
      </c>
      <c r="S841" t="s">
        <v>22</v>
      </c>
    </row>
    <row r="842" spans="1:19" x14ac:dyDescent="0.25">
      <c r="A842" t="s">
        <v>2976</v>
      </c>
      <c r="B842" t="s">
        <v>2977</v>
      </c>
      <c r="C842" t="s">
        <v>382</v>
      </c>
      <c r="D842" t="s">
        <v>2978</v>
      </c>
      <c r="E842" t="s">
        <v>34</v>
      </c>
      <c r="F842">
        <v>2011</v>
      </c>
      <c r="G842">
        <v>2011</v>
      </c>
      <c r="H842">
        <v>2011</v>
      </c>
      <c r="I842" s="1">
        <v>30000</v>
      </c>
      <c r="J842" t="s">
        <v>139</v>
      </c>
      <c r="K842" t="s">
        <v>20</v>
      </c>
      <c r="L842" t="s">
        <v>21</v>
      </c>
      <c r="M842" t="s">
        <v>35</v>
      </c>
      <c r="N842" t="s">
        <v>20</v>
      </c>
      <c r="O842" t="s">
        <v>9431</v>
      </c>
      <c r="P842">
        <v>88</v>
      </c>
      <c r="Q842" t="s">
        <v>2979</v>
      </c>
      <c r="R842" t="s">
        <v>22</v>
      </c>
      <c r="S842" t="s">
        <v>22</v>
      </c>
    </row>
    <row r="843" spans="1:19" x14ac:dyDescent="0.25">
      <c r="A843" t="s">
        <v>3136</v>
      </c>
      <c r="B843" t="s">
        <v>3137</v>
      </c>
      <c r="C843" t="s">
        <v>92</v>
      </c>
      <c r="D843" t="s">
        <v>118</v>
      </c>
      <c r="E843" t="s">
        <v>34</v>
      </c>
      <c r="F843">
        <v>2011</v>
      </c>
      <c r="G843">
        <v>2011</v>
      </c>
      <c r="H843">
        <v>2012</v>
      </c>
      <c r="I843" s="1">
        <v>30000</v>
      </c>
      <c r="J843" t="s">
        <v>19</v>
      </c>
      <c r="K843" t="s">
        <v>20</v>
      </c>
      <c r="L843" t="s">
        <v>21</v>
      </c>
      <c r="M843" t="s">
        <v>27</v>
      </c>
      <c r="N843" t="s">
        <v>20</v>
      </c>
      <c r="O843" t="s">
        <v>9411</v>
      </c>
      <c r="P843">
        <v>8</v>
      </c>
      <c r="Q843" t="s">
        <v>3138</v>
      </c>
      <c r="R843" t="s">
        <v>3139</v>
      </c>
      <c r="S843" t="s">
        <v>22</v>
      </c>
    </row>
    <row r="844" spans="1:19" x14ac:dyDescent="0.25">
      <c r="A844" t="s">
        <v>3140</v>
      </c>
      <c r="B844" t="s">
        <v>3141</v>
      </c>
      <c r="C844" t="s">
        <v>493</v>
      </c>
      <c r="D844" t="s">
        <v>3142</v>
      </c>
      <c r="E844" t="s">
        <v>18</v>
      </c>
      <c r="F844">
        <v>2011</v>
      </c>
      <c r="G844">
        <v>2011</v>
      </c>
      <c r="H844">
        <v>2013</v>
      </c>
      <c r="I844" s="1">
        <v>35000</v>
      </c>
      <c r="J844" t="s">
        <v>139</v>
      </c>
      <c r="K844" t="s">
        <v>20</v>
      </c>
      <c r="L844" t="s">
        <v>21</v>
      </c>
      <c r="M844" t="s">
        <v>35</v>
      </c>
      <c r="N844" t="s">
        <v>20</v>
      </c>
      <c r="O844" t="s">
        <v>9432</v>
      </c>
      <c r="P844">
        <v>84</v>
      </c>
      <c r="Q844" t="s">
        <v>3143</v>
      </c>
      <c r="R844" t="s">
        <v>3144</v>
      </c>
      <c r="S844" t="s">
        <v>22</v>
      </c>
    </row>
    <row r="845" spans="1:19" x14ac:dyDescent="0.25">
      <c r="A845" t="s">
        <v>3145</v>
      </c>
      <c r="B845" t="s">
        <v>3145</v>
      </c>
      <c r="C845" t="s">
        <v>112</v>
      </c>
      <c r="D845" t="s">
        <v>407</v>
      </c>
      <c r="E845" t="s">
        <v>34</v>
      </c>
      <c r="F845">
        <v>2011</v>
      </c>
      <c r="G845">
        <v>2011</v>
      </c>
      <c r="H845">
        <v>2012</v>
      </c>
      <c r="I845" s="1">
        <v>770000</v>
      </c>
      <c r="J845" t="s">
        <v>19</v>
      </c>
      <c r="K845" t="s">
        <v>20</v>
      </c>
      <c r="L845" t="s">
        <v>21</v>
      </c>
      <c r="M845" t="s">
        <v>35</v>
      </c>
      <c r="N845" t="s">
        <v>20</v>
      </c>
      <c r="O845" t="s">
        <v>9422</v>
      </c>
      <c r="P845">
        <v>125</v>
      </c>
      <c r="Q845" t="s">
        <v>3146</v>
      </c>
      <c r="R845" t="s">
        <v>3147</v>
      </c>
      <c r="S845" t="s">
        <v>22</v>
      </c>
    </row>
    <row r="846" spans="1:19" x14ac:dyDescent="0.25">
      <c r="A846" t="s">
        <v>3148</v>
      </c>
      <c r="B846" t="s">
        <v>3149</v>
      </c>
      <c r="C846" t="s">
        <v>1756</v>
      </c>
      <c r="D846" t="s">
        <v>1757</v>
      </c>
      <c r="E846" t="s">
        <v>34</v>
      </c>
      <c r="F846">
        <v>2011</v>
      </c>
      <c r="G846">
        <v>2011</v>
      </c>
      <c r="H846">
        <v>2011</v>
      </c>
      <c r="I846" s="1">
        <v>66880</v>
      </c>
      <c r="J846" t="s">
        <v>139</v>
      </c>
      <c r="K846" t="s">
        <v>20</v>
      </c>
      <c r="L846" t="s">
        <v>21</v>
      </c>
      <c r="M846" t="s">
        <v>35</v>
      </c>
      <c r="N846" t="s">
        <v>20</v>
      </c>
      <c r="O846" t="s">
        <v>9431</v>
      </c>
      <c r="P846">
        <v>87</v>
      </c>
      <c r="Q846" t="s">
        <v>3150</v>
      </c>
      <c r="R846" t="s">
        <v>3151</v>
      </c>
      <c r="S846" t="s">
        <v>22</v>
      </c>
    </row>
    <row r="847" spans="1:19" x14ac:dyDescent="0.25">
      <c r="A847" t="s">
        <v>3152</v>
      </c>
      <c r="B847" t="s">
        <v>3153</v>
      </c>
      <c r="C847" t="s">
        <v>3154</v>
      </c>
      <c r="D847" t="s">
        <v>2026</v>
      </c>
      <c r="E847" t="s">
        <v>34</v>
      </c>
      <c r="F847">
        <v>2011</v>
      </c>
      <c r="G847">
        <v>2011</v>
      </c>
      <c r="H847">
        <v>2012</v>
      </c>
      <c r="I847" s="1">
        <v>10000</v>
      </c>
      <c r="J847" t="s">
        <v>139</v>
      </c>
      <c r="K847" t="s">
        <v>20</v>
      </c>
      <c r="L847" t="s">
        <v>21</v>
      </c>
      <c r="M847" t="s">
        <v>27</v>
      </c>
      <c r="N847" t="s">
        <v>20</v>
      </c>
      <c r="O847" t="s">
        <v>9404</v>
      </c>
      <c r="P847">
        <v>28</v>
      </c>
      <c r="Q847" t="s">
        <v>3155</v>
      </c>
      <c r="R847" t="s">
        <v>3156</v>
      </c>
      <c r="S847" t="s">
        <v>22</v>
      </c>
    </row>
    <row r="848" spans="1:19" x14ac:dyDescent="0.25">
      <c r="A848" t="s">
        <v>3157</v>
      </c>
      <c r="B848" t="s">
        <v>3158</v>
      </c>
      <c r="C848" t="s">
        <v>85</v>
      </c>
      <c r="D848" t="s">
        <v>311</v>
      </c>
      <c r="E848" t="s">
        <v>34</v>
      </c>
      <c r="F848">
        <v>2011</v>
      </c>
      <c r="G848">
        <v>2011</v>
      </c>
      <c r="H848">
        <v>2012</v>
      </c>
      <c r="I848" s="1">
        <v>650000</v>
      </c>
      <c r="J848" t="s">
        <v>19</v>
      </c>
      <c r="K848" t="s">
        <v>20</v>
      </c>
      <c r="L848" t="s">
        <v>21</v>
      </c>
      <c r="M848" t="s">
        <v>35</v>
      </c>
      <c r="N848" t="s">
        <v>20</v>
      </c>
      <c r="O848" t="s">
        <v>9434</v>
      </c>
      <c r="P848">
        <v>94</v>
      </c>
      <c r="Q848" t="s">
        <v>3159</v>
      </c>
      <c r="R848" t="s">
        <v>3160</v>
      </c>
      <c r="S848" t="s">
        <v>22</v>
      </c>
    </row>
    <row r="849" spans="1:19" x14ac:dyDescent="0.25">
      <c r="A849" t="s">
        <v>8715</v>
      </c>
      <c r="B849" t="s">
        <v>8716</v>
      </c>
      <c r="C849" t="s">
        <v>4363</v>
      </c>
      <c r="D849" t="s">
        <v>8717</v>
      </c>
      <c r="E849" t="s">
        <v>34</v>
      </c>
      <c r="F849">
        <v>2011</v>
      </c>
      <c r="G849">
        <v>2011</v>
      </c>
      <c r="H849">
        <v>2011</v>
      </c>
      <c r="I849" s="1">
        <v>37000</v>
      </c>
      <c r="J849" t="s">
        <v>139</v>
      </c>
      <c r="K849" t="s">
        <v>20</v>
      </c>
      <c r="L849" t="s">
        <v>21</v>
      </c>
      <c r="M849" t="s">
        <v>27</v>
      </c>
      <c r="N849" t="s">
        <v>20</v>
      </c>
      <c r="O849" t="s">
        <v>9407</v>
      </c>
      <c r="P849">
        <v>18</v>
      </c>
      <c r="Q849" t="s">
        <v>22</v>
      </c>
      <c r="R849" t="s">
        <v>8718</v>
      </c>
      <c r="S849" t="s">
        <v>22</v>
      </c>
    </row>
    <row r="850" spans="1:19" x14ac:dyDescent="0.25">
      <c r="A850" t="s">
        <v>3204</v>
      </c>
      <c r="B850" t="s">
        <v>3205</v>
      </c>
      <c r="C850" t="s">
        <v>3206</v>
      </c>
      <c r="D850" t="s">
        <v>277</v>
      </c>
      <c r="E850" t="s">
        <v>34</v>
      </c>
      <c r="F850">
        <v>2011</v>
      </c>
      <c r="G850">
        <v>2011</v>
      </c>
      <c r="H850">
        <v>2010</v>
      </c>
      <c r="I850" s="1">
        <v>10000</v>
      </c>
      <c r="J850" t="s">
        <v>19</v>
      </c>
      <c r="K850" t="s">
        <v>20</v>
      </c>
      <c r="L850" t="s">
        <v>21</v>
      </c>
      <c r="M850" t="s">
        <v>27</v>
      </c>
      <c r="N850" t="s">
        <v>20</v>
      </c>
      <c r="O850" t="s">
        <v>9392</v>
      </c>
      <c r="P850">
        <v>3</v>
      </c>
      <c r="Q850" t="s">
        <v>3207</v>
      </c>
      <c r="R850" t="s">
        <v>22</v>
      </c>
      <c r="S850" t="s">
        <v>22</v>
      </c>
    </row>
    <row r="851" spans="1:19" x14ac:dyDescent="0.25">
      <c r="A851" t="s">
        <v>3161</v>
      </c>
      <c r="B851" t="s">
        <v>3161</v>
      </c>
      <c r="C851" t="s">
        <v>3162</v>
      </c>
      <c r="D851" t="s">
        <v>1153</v>
      </c>
      <c r="E851" t="s">
        <v>18</v>
      </c>
      <c r="F851">
        <v>2011</v>
      </c>
      <c r="G851">
        <v>2013</v>
      </c>
      <c r="H851">
        <v>2012</v>
      </c>
      <c r="I851" s="1">
        <v>723698</v>
      </c>
      <c r="J851" t="s">
        <v>19</v>
      </c>
      <c r="K851" t="s">
        <v>20</v>
      </c>
      <c r="L851" t="s">
        <v>21</v>
      </c>
      <c r="M851" t="s">
        <v>35</v>
      </c>
      <c r="N851" t="s">
        <v>132</v>
      </c>
      <c r="O851" t="s">
        <v>9520</v>
      </c>
      <c r="P851">
        <v>72</v>
      </c>
      <c r="Q851" t="s">
        <v>3163</v>
      </c>
      <c r="R851" t="s">
        <v>3164</v>
      </c>
      <c r="S851" t="s">
        <v>22</v>
      </c>
    </row>
    <row r="852" spans="1:19" x14ac:dyDescent="0.25">
      <c r="A852" t="s">
        <v>3170</v>
      </c>
      <c r="B852" t="s">
        <v>3170</v>
      </c>
      <c r="C852" t="s">
        <v>1739</v>
      </c>
      <c r="D852" t="s">
        <v>3171</v>
      </c>
      <c r="E852" t="s">
        <v>34</v>
      </c>
      <c r="F852">
        <v>2011</v>
      </c>
      <c r="G852">
        <v>2011</v>
      </c>
      <c r="H852">
        <v>2012</v>
      </c>
      <c r="I852" s="1">
        <v>130000</v>
      </c>
      <c r="J852" t="s">
        <v>139</v>
      </c>
      <c r="K852" t="s">
        <v>20</v>
      </c>
      <c r="L852" t="s">
        <v>21</v>
      </c>
      <c r="M852" t="s">
        <v>35</v>
      </c>
      <c r="N852" t="s">
        <v>20</v>
      </c>
      <c r="O852" t="s">
        <v>9403</v>
      </c>
      <c r="P852">
        <v>90</v>
      </c>
      <c r="Q852" t="s">
        <v>3172</v>
      </c>
      <c r="R852" t="s">
        <v>3173</v>
      </c>
      <c r="S852" t="s">
        <v>22</v>
      </c>
    </row>
    <row r="853" spans="1:19" x14ac:dyDescent="0.25">
      <c r="A853" t="s">
        <v>3178</v>
      </c>
      <c r="B853" t="s">
        <v>3179</v>
      </c>
      <c r="C853" t="s">
        <v>650</v>
      </c>
      <c r="D853" t="s">
        <v>3180</v>
      </c>
      <c r="E853" t="s">
        <v>34</v>
      </c>
      <c r="F853">
        <v>2011</v>
      </c>
      <c r="G853">
        <v>2011</v>
      </c>
      <c r="H853">
        <v>2010</v>
      </c>
      <c r="I853" s="1">
        <v>73805</v>
      </c>
      <c r="J853" t="s">
        <v>139</v>
      </c>
      <c r="K853" t="s">
        <v>20</v>
      </c>
      <c r="L853" t="s">
        <v>21</v>
      </c>
      <c r="M853" t="s">
        <v>35</v>
      </c>
      <c r="N853" t="s">
        <v>20</v>
      </c>
      <c r="O853" t="s">
        <v>9403</v>
      </c>
      <c r="P853">
        <v>70</v>
      </c>
      <c r="Q853" t="s">
        <v>3181</v>
      </c>
      <c r="R853" t="s">
        <v>3182</v>
      </c>
      <c r="S853" t="s">
        <v>22</v>
      </c>
    </row>
    <row r="854" spans="1:19" x14ac:dyDescent="0.25">
      <c r="A854" t="s">
        <v>2932</v>
      </c>
      <c r="B854" t="s">
        <v>2933</v>
      </c>
      <c r="C854" t="s">
        <v>493</v>
      </c>
      <c r="D854" t="s">
        <v>983</v>
      </c>
      <c r="E854" t="s">
        <v>34</v>
      </c>
      <c r="F854">
        <v>2011</v>
      </c>
      <c r="G854">
        <v>2011</v>
      </c>
      <c r="H854">
        <v>2014</v>
      </c>
      <c r="I854" s="1">
        <v>70000</v>
      </c>
      <c r="J854" t="s">
        <v>19</v>
      </c>
      <c r="K854" t="s">
        <v>20</v>
      </c>
      <c r="L854" t="s">
        <v>21</v>
      </c>
      <c r="M854" t="s">
        <v>27</v>
      </c>
      <c r="N854" t="s">
        <v>20</v>
      </c>
      <c r="O854" t="s">
        <v>9403</v>
      </c>
      <c r="P854">
        <v>82</v>
      </c>
      <c r="Q854" t="s">
        <v>2934</v>
      </c>
      <c r="R854" t="s">
        <v>2935</v>
      </c>
      <c r="S854" t="s">
        <v>22</v>
      </c>
    </row>
    <row r="855" spans="1:19" x14ac:dyDescent="0.25">
      <c r="A855" t="s">
        <v>3183</v>
      </c>
      <c r="B855" t="s">
        <v>3184</v>
      </c>
      <c r="C855" t="s">
        <v>92</v>
      </c>
      <c r="D855" t="s">
        <v>790</v>
      </c>
      <c r="E855" t="s">
        <v>34</v>
      </c>
      <c r="F855">
        <v>2011</v>
      </c>
      <c r="G855">
        <v>2011</v>
      </c>
      <c r="H855">
        <v>2012</v>
      </c>
      <c r="I855" s="1">
        <v>30000</v>
      </c>
      <c r="J855" t="s">
        <v>19</v>
      </c>
      <c r="K855" t="s">
        <v>20</v>
      </c>
      <c r="L855" t="s">
        <v>21</v>
      </c>
      <c r="M855" t="s">
        <v>27</v>
      </c>
      <c r="N855" t="s">
        <v>20</v>
      </c>
      <c r="O855" t="s">
        <v>9424</v>
      </c>
      <c r="P855">
        <v>6</v>
      </c>
      <c r="Q855" t="s">
        <v>3185</v>
      </c>
      <c r="R855" t="s">
        <v>3186</v>
      </c>
      <c r="S855" t="s">
        <v>22</v>
      </c>
    </row>
    <row r="856" spans="1:19" x14ac:dyDescent="0.25">
      <c r="A856" t="s">
        <v>3193</v>
      </c>
      <c r="B856" t="s">
        <v>3194</v>
      </c>
      <c r="C856" t="s">
        <v>580</v>
      </c>
      <c r="D856" t="s">
        <v>581</v>
      </c>
      <c r="E856" t="s">
        <v>34</v>
      </c>
      <c r="F856">
        <v>2011</v>
      </c>
      <c r="G856">
        <v>2011</v>
      </c>
      <c r="H856">
        <v>2012</v>
      </c>
      <c r="I856" s="1">
        <v>24668</v>
      </c>
      <c r="J856" t="s">
        <v>19</v>
      </c>
      <c r="K856" t="s">
        <v>20</v>
      </c>
      <c r="L856" t="s">
        <v>21</v>
      </c>
      <c r="M856" t="s">
        <v>27</v>
      </c>
      <c r="N856" t="s">
        <v>20</v>
      </c>
      <c r="O856" t="s">
        <v>9392</v>
      </c>
      <c r="P856">
        <v>15</v>
      </c>
      <c r="Q856" t="s">
        <v>3195</v>
      </c>
      <c r="R856" t="s">
        <v>3196</v>
      </c>
      <c r="S856" t="s">
        <v>22</v>
      </c>
    </row>
    <row r="857" spans="1:19" x14ac:dyDescent="0.25">
      <c r="A857" t="s">
        <v>3197</v>
      </c>
      <c r="B857" t="s">
        <v>3197</v>
      </c>
      <c r="C857" t="s">
        <v>1200</v>
      </c>
      <c r="D857" t="s">
        <v>1201</v>
      </c>
      <c r="E857" t="s">
        <v>34</v>
      </c>
      <c r="F857">
        <v>2011</v>
      </c>
      <c r="G857">
        <v>2011</v>
      </c>
      <c r="H857">
        <v>2012</v>
      </c>
      <c r="I857" s="1">
        <v>120000</v>
      </c>
      <c r="J857" t="s">
        <v>139</v>
      </c>
      <c r="K857" t="s">
        <v>20</v>
      </c>
      <c r="L857" t="s">
        <v>21</v>
      </c>
      <c r="M857" t="s">
        <v>35</v>
      </c>
      <c r="N857" t="s">
        <v>20</v>
      </c>
      <c r="O857" t="s">
        <v>9401</v>
      </c>
      <c r="P857">
        <v>119</v>
      </c>
      <c r="Q857" t="s">
        <v>3198</v>
      </c>
      <c r="R857" t="s">
        <v>3199</v>
      </c>
      <c r="S857" t="s">
        <v>22</v>
      </c>
    </row>
    <row r="858" spans="1:19" x14ac:dyDescent="0.25">
      <c r="A858" t="s">
        <v>3200</v>
      </c>
      <c r="B858" t="s">
        <v>3201</v>
      </c>
      <c r="C858" t="s">
        <v>88</v>
      </c>
      <c r="D858" t="s">
        <v>285</v>
      </c>
      <c r="E858" t="s">
        <v>34</v>
      </c>
      <c r="F858">
        <v>2011</v>
      </c>
      <c r="G858">
        <v>2011</v>
      </c>
      <c r="H858">
        <v>2012</v>
      </c>
      <c r="I858" s="1">
        <v>98000</v>
      </c>
      <c r="J858" t="s">
        <v>19</v>
      </c>
      <c r="K858" t="s">
        <v>20</v>
      </c>
      <c r="L858" t="s">
        <v>21</v>
      </c>
      <c r="M858" t="s">
        <v>27</v>
      </c>
      <c r="N858" t="s">
        <v>20</v>
      </c>
      <c r="O858" t="s">
        <v>9396</v>
      </c>
      <c r="P858">
        <v>14</v>
      </c>
      <c r="Q858" t="s">
        <v>3202</v>
      </c>
      <c r="R858" t="s">
        <v>3203</v>
      </c>
      <c r="S858" t="s">
        <v>22</v>
      </c>
    </row>
    <row r="859" spans="1:19" x14ac:dyDescent="0.25">
      <c r="A859" t="s">
        <v>3208</v>
      </c>
      <c r="B859" t="s">
        <v>3209</v>
      </c>
      <c r="C859" t="s">
        <v>493</v>
      </c>
      <c r="D859" t="s">
        <v>494</v>
      </c>
      <c r="E859" t="s">
        <v>34</v>
      </c>
      <c r="F859">
        <v>2011</v>
      </c>
      <c r="G859">
        <v>2011</v>
      </c>
      <c r="H859">
        <v>2011</v>
      </c>
      <c r="I859" s="1">
        <v>34000</v>
      </c>
      <c r="J859" t="s">
        <v>139</v>
      </c>
      <c r="K859" t="s">
        <v>20</v>
      </c>
      <c r="L859" t="s">
        <v>21</v>
      </c>
      <c r="M859" t="s">
        <v>35</v>
      </c>
      <c r="N859" t="s">
        <v>20</v>
      </c>
      <c r="O859" t="s">
        <v>9403</v>
      </c>
      <c r="P859">
        <v>76</v>
      </c>
      <c r="Q859" t="s">
        <v>3210</v>
      </c>
      <c r="R859" t="s">
        <v>3211</v>
      </c>
      <c r="S859" t="s">
        <v>22</v>
      </c>
    </row>
    <row r="860" spans="1:19" x14ac:dyDescent="0.25">
      <c r="A860" t="s">
        <v>3212</v>
      </c>
      <c r="B860" t="s">
        <v>3213</v>
      </c>
      <c r="C860" t="s">
        <v>303</v>
      </c>
      <c r="D860" t="s">
        <v>3214</v>
      </c>
      <c r="E860" t="s">
        <v>18</v>
      </c>
      <c r="F860">
        <v>2011</v>
      </c>
      <c r="G860">
        <v>2011</v>
      </c>
      <c r="H860">
        <v>2012</v>
      </c>
      <c r="I860" s="1">
        <v>43000</v>
      </c>
      <c r="J860" t="s">
        <v>139</v>
      </c>
      <c r="K860" t="s">
        <v>20</v>
      </c>
      <c r="L860" t="s">
        <v>21</v>
      </c>
      <c r="M860" t="s">
        <v>27</v>
      </c>
      <c r="N860" t="s">
        <v>20</v>
      </c>
      <c r="O860" t="s">
        <v>9404</v>
      </c>
      <c r="P860">
        <v>30</v>
      </c>
      <c r="Q860" t="s">
        <v>3215</v>
      </c>
      <c r="R860" t="s">
        <v>3216</v>
      </c>
      <c r="S860" t="s">
        <v>22</v>
      </c>
    </row>
    <row r="861" spans="1:19" x14ac:dyDescent="0.25">
      <c r="A861" t="s">
        <v>3217</v>
      </c>
      <c r="B861" t="s">
        <v>3217</v>
      </c>
      <c r="C861" t="s">
        <v>38</v>
      </c>
      <c r="D861" t="s">
        <v>39</v>
      </c>
      <c r="E861" t="s">
        <v>34</v>
      </c>
      <c r="F861">
        <v>2011</v>
      </c>
      <c r="G861">
        <v>2013</v>
      </c>
      <c r="H861">
        <v>2012</v>
      </c>
      <c r="I861" s="1">
        <v>407980</v>
      </c>
      <c r="J861" t="s">
        <v>19</v>
      </c>
      <c r="K861" t="s">
        <v>20</v>
      </c>
      <c r="L861" t="s">
        <v>21</v>
      </c>
      <c r="M861" t="s">
        <v>35</v>
      </c>
      <c r="N861" t="s">
        <v>20</v>
      </c>
      <c r="O861" t="s">
        <v>9433</v>
      </c>
      <c r="P861">
        <v>110</v>
      </c>
      <c r="Q861" t="s">
        <v>3218</v>
      </c>
      <c r="R861" t="s">
        <v>3219</v>
      </c>
      <c r="S861" t="s">
        <v>22</v>
      </c>
    </row>
    <row r="862" spans="1:19" x14ac:dyDescent="0.25">
      <c r="A862" t="s">
        <v>3220</v>
      </c>
      <c r="B862" t="s">
        <v>3220</v>
      </c>
      <c r="C862" t="s">
        <v>149</v>
      </c>
      <c r="D862" t="s">
        <v>221</v>
      </c>
      <c r="E862" t="s">
        <v>18</v>
      </c>
      <c r="F862">
        <v>2011</v>
      </c>
      <c r="G862">
        <v>2011</v>
      </c>
      <c r="H862">
        <v>2012</v>
      </c>
      <c r="I862" s="1">
        <v>445450</v>
      </c>
      <c r="J862" t="s">
        <v>19</v>
      </c>
      <c r="K862" t="s">
        <v>20</v>
      </c>
      <c r="L862" t="s">
        <v>21</v>
      </c>
      <c r="M862" t="s">
        <v>35</v>
      </c>
      <c r="N862" t="s">
        <v>20</v>
      </c>
      <c r="O862" t="s">
        <v>9451</v>
      </c>
      <c r="P862">
        <v>101</v>
      </c>
      <c r="Q862" t="s">
        <v>3221</v>
      </c>
      <c r="R862" t="s">
        <v>3222</v>
      </c>
      <c r="S862" t="s">
        <v>22</v>
      </c>
    </row>
    <row r="863" spans="1:19" x14ac:dyDescent="0.25">
      <c r="A863" t="s">
        <v>9214</v>
      </c>
      <c r="B863" t="s">
        <v>9215</v>
      </c>
      <c r="C863" t="s">
        <v>9216</v>
      </c>
      <c r="D863" t="s">
        <v>9217</v>
      </c>
      <c r="E863" t="s">
        <v>34</v>
      </c>
      <c r="F863">
        <v>2011</v>
      </c>
      <c r="G863">
        <v>2011</v>
      </c>
      <c r="H863" t="s">
        <v>22</v>
      </c>
      <c r="I863" s="1">
        <v>50000</v>
      </c>
      <c r="J863" t="s">
        <v>19</v>
      </c>
      <c r="K863" t="s">
        <v>10</v>
      </c>
      <c r="L863" t="s">
        <v>21</v>
      </c>
      <c r="M863" t="s">
        <v>27</v>
      </c>
      <c r="N863" t="s">
        <v>20</v>
      </c>
      <c r="O863" t="s">
        <v>9407</v>
      </c>
      <c r="P863">
        <v>18</v>
      </c>
      <c r="Q863" t="s">
        <v>22</v>
      </c>
      <c r="R863" t="s">
        <v>9218</v>
      </c>
      <c r="S863" t="s">
        <v>22</v>
      </c>
    </row>
    <row r="864" spans="1:19" x14ac:dyDescent="0.25">
      <c r="A864" t="s">
        <v>3223</v>
      </c>
      <c r="B864" t="s">
        <v>3224</v>
      </c>
      <c r="C864" t="s">
        <v>1396</v>
      </c>
      <c r="D864" t="s">
        <v>2139</v>
      </c>
      <c r="E864" t="s">
        <v>34</v>
      </c>
      <c r="F864">
        <v>2011</v>
      </c>
      <c r="G864">
        <v>2011</v>
      </c>
      <c r="H864">
        <v>2011</v>
      </c>
      <c r="I864" s="1">
        <v>30000</v>
      </c>
      <c r="J864" t="s">
        <v>19</v>
      </c>
      <c r="K864" t="s">
        <v>20</v>
      </c>
      <c r="L864" t="s">
        <v>21</v>
      </c>
      <c r="M864" t="s">
        <v>27</v>
      </c>
      <c r="N864" t="s">
        <v>20</v>
      </c>
      <c r="O864" t="s">
        <v>9411</v>
      </c>
      <c r="P864">
        <v>8</v>
      </c>
      <c r="Q864" t="s">
        <v>3225</v>
      </c>
      <c r="R864" t="s">
        <v>3226</v>
      </c>
      <c r="S864" t="s">
        <v>22</v>
      </c>
    </row>
    <row r="865" spans="1:19" x14ac:dyDescent="0.25">
      <c r="A865" t="s">
        <v>3227</v>
      </c>
      <c r="B865" t="s">
        <v>3228</v>
      </c>
      <c r="C865" t="s">
        <v>1432</v>
      </c>
      <c r="D865" t="s">
        <v>1433</v>
      </c>
      <c r="E865" t="s">
        <v>34</v>
      </c>
      <c r="F865">
        <v>2011</v>
      </c>
      <c r="G865">
        <v>2011</v>
      </c>
      <c r="H865">
        <v>2012</v>
      </c>
      <c r="I865" s="1">
        <v>103000</v>
      </c>
      <c r="J865" t="s">
        <v>19</v>
      </c>
      <c r="K865" t="s">
        <v>20</v>
      </c>
      <c r="L865" t="s">
        <v>21</v>
      </c>
      <c r="M865" t="s">
        <v>35</v>
      </c>
      <c r="N865" t="s">
        <v>20</v>
      </c>
      <c r="O865" t="s">
        <v>9399</v>
      </c>
      <c r="P865">
        <v>102</v>
      </c>
      <c r="Q865" t="s">
        <v>3229</v>
      </c>
      <c r="R865" t="s">
        <v>3230</v>
      </c>
      <c r="S865" t="s">
        <v>22</v>
      </c>
    </row>
    <row r="866" spans="1:19" x14ac:dyDescent="0.25">
      <c r="A866" t="s">
        <v>3174</v>
      </c>
      <c r="B866" t="s">
        <v>3175</v>
      </c>
      <c r="C866" t="s">
        <v>137</v>
      </c>
      <c r="D866" t="s">
        <v>430</v>
      </c>
      <c r="E866" t="s">
        <v>34</v>
      </c>
      <c r="F866">
        <v>2011</v>
      </c>
      <c r="G866">
        <v>2011</v>
      </c>
      <c r="H866">
        <v>2012</v>
      </c>
      <c r="I866" s="1">
        <v>120000</v>
      </c>
      <c r="J866" t="s">
        <v>139</v>
      </c>
      <c r="K866" t="s">
        <v>20</v>
      </c>
      <c r="L866" t="s">
        <v>21</v>
      </c>
      <c r="M866" t="s">
        <v>35</v>
      </c>
      <c r="N866" t="s">
        <v>20</v>
      </c>
      <c r="O866" t="s">
        <v>9403</v>
      </c>
      <c r="P866">
        <v>80</v>
      </c>
      <c r="Q866" t="s">
        <v>3176</v>
      </c>
      <c r="R866" t="s">
        <v>3177</v>
      </c>
      <c r="S866" t="s">
        <v>22</v>
      </c>
    </row>
    <row r="867" spans="1:19" x14ac:dyDescent="0.25">
      <c r="A867" t="s">
        <v>3231</v>
      </c>
      <c r="B867" t="s">
        <v>3231</v>
      </c>
      <c r="C867" t="s">
        <v>1238</v>
      </c>
      <c r="D867" t="s">
        <v>3232</v>
      </c>
      <c r="E867" t="s">
        <v>110</v>
      </c>
      <c r="F867">
        <v>2011</v>
      </c>
      <c r="G867">
        <v>2011</v>
      </c>
      <c r="H867">
        <v>2013</v>
      </c>
      <c r="I867" s="1">
        <v>80000</v>
      </c>
      <c r="J867" t="s">
        <v>139</v>
      </c>
      <c r="K867" t="s">
        <v>20</v>
      </c>
      <c r="L867" t="s">
        <v>21</v>
      </c>
      <c r="M867" t="s">
        <v>35</v>
      </c>
      <c r="N867" t="s">
        <v>20</v>
      </c>
      <c r="O867" t="s">
        <v>9403</v>
      </c>
      <c r="P867">
        <v>79</v>
      </c>
      <c r="Q867" t="s">
        <v>3233</v>
      </c>
      <c r="R867" t="s">
        <v>3234</v>
      </c>
      <c r="S867" t="s">
        <v>22</v>
      </c>
    </row>
    <row r="868" spans="1:19" x14ac:dyDescent="0.25">
      <c r="A868" t="s">
        <v>3235</v>
      </c>
      <c r="B868" t="s">
        <v>3235</v>
      </c>
      <c r="C868" t="s">
        <v>1122</v>
      </c>
      <c r="D868" t="s">
        <v>3236</v>
      </c>
      <c r="E868" t="s">
        <v>34</v>
      </c>
      <c r="F868">
        <v>2011</v>
      </c>
      <c r="G868">
        <v>2011</v>
      </c>
      <c r="H868">
        <v>2013</v>
      </c>
      <c r="I868" s="1">
        <v>800000</v>
      </c>
      <c r="J868" t="s">
        <v>19</v>
      </c>
      <c r="K868" t="s">
        <v>20</v>
      </c>
      <c r="L868" t="s">
        <v>21</v>
      </c>
      <c r="M868" t="s">
        <v>35</v>
      </c>
      <c r="N868" t="s">
        <v>20</v>
      </c>
      <c r="O868" t="s">
        <v>9559</v>
      </c>
      <c r="P868">
        <v>100</v>
      </c>
      <c r="Q868" t="s">
        <v>3237</v>
      </c>
      <c r="R868" t="s">
        <v>3238</v>
      </c>
      <c r="S868" t="s">
        <v>22</v>
      </c>
    </row>
    <row r="869" spans="1:19" x14ac:dyDescent="0.25">
      <c r="A869" t="s">
        <v>3272</v>
      </c>
      <c r="B869" t="s">
        <v>3273</v>
      </c>
      <c r="C869" t="s">
        <v>3274</v>
      </c>
      <c r="D869" t="s">
        <v>22</v>
      </c>
      <c r="E869" t="s">
        <v>22</v>
      </c>
      <c r="F869">
        <v>2010</v>
      </c>
      <c r="G869">
        <v>2010</v>
      </c>
      <c r="H869" t="s">
        <v>22</v>
      </c>
      <c r="I869" s="1">
        <v>26000</v>
      </c>
      <c r="J869" t="s">
        <v>19</v>
      </c>
      <c r="K869" t="s">
        <v>20</v>
      </c>
      <c r="L869" t="s">
        <v>21</v>
      </c>
      <c r="M869" t="s">
        <v>35</v>
      </c>
      <c r="N869" t="s">
        <v>20</v>
      </c>
      <c r="O869" t="s">
        <v>9407</v>
      </c>
      <c r="P869">
        <v>18</v>
      </c>
      <c r="Q869" t="s">
        <v>22</v>
      </c>
      <c r="R869" t="s">
        <v>22</v>
      </c>
      <c r="S869" t="s">
        <v>22</v>
      </c>
    </row>
    <row r="870" spans="1:19" x14ac:dyDescent="0.25">
      <c r="A870" t="s">
        <v>3240</v>
      </c>
      <c r="B870" t="s">
        <v>3241</v>
      </c>
      <c r="C870" t="s">
        <v>3242</v>
      </c>
      <c r="D870" t="s">
        <v>3243</v>
      </c>
      <c r="E870" t="s">
        <v>110</v>
      </c>
      <c r="F870">
        <v>2010</v>
      </c>
      <c r="G870">
        <v>2010</v>
      </c>
      <c r="H870">
        <v>2012</v>
      </c>
      <c r="I870" s="1">
        <v>27000</v>
      </c>
      <c r="J870" t="s">
        <v>19</v>
      </c>
      <c r="K870" t="s">
        <v>132</v>
      </c>
      <c r="L870" t="s">
        <v>21</v>
      </c>
      <c r="M870" t="s">
        <v>27</v>
      </c>
      <c r="N870" t="s">
        <v>20</v>
      </c>
      <c r="O870" t="s">
        <v>9455</v>
      </c>
      <c r="P870">
        <v>8</v>
      </c>
      <c r="Q870" t="s">
        <v>3244</v>
      </c>
      <c r="R870" t="s">
        <v>3245</v>
      </c>
      <c r="S870" t="s">
        <v>22</v>
      </c>
    </row>
    <row r="871" spans="1:19" x14ac:dyDescent="0.25">
      <c r="A871" t="s">
        <v>3246</v>
      </c>
      <c r="B871" t="s">
        <v>3247</v>
      </c>
      <c r="C871" t="s">
        <v>3248</v>
      </c>
      <c r="D871" t="s">
        <v>3249</v>
      </c>
      <c r="E871" t="s">
        <v>18</v>
      </c>
      <c r="F871">
        <v>2010</v>
      </c>
      <c r="G871">
        <v>2010</v>
      </c>
      <c r="H871">
        <v>2011</v>
      </c>
      <c r="I871" s="1">
        <v>150000</v>
      </c>
      <c r="J871" t="s">
        <v>19</v>
      </c>
      <c r="K871" t="s">
        <v>20</v>
      </c>
      <c r="L871" t="s">
        <v>21</v>
      </c>
      <c r="M871" t="s">
        <v>35</v>
      </c>
      <c r="N871" t="s">
        <v>20</v>
      </c>
      <c r="O871" t="s">
        <v>9417</v>
      </c>
      <c r="P871">
        <v>92</v>
      </c>
      <c r="Q871" t="s">
        <v>3250</v>
      </c>
      <c r="R871" t="s">
        <v>3251</v>
      </c>
      <c r="S871" t="s">
        <v>22</v>
      </c>
    </row>
    <row r="872" spans="1:19" x14ac:dyDescent="0.25">
      <c r="A872" t="s">
        <v>3252</v>
      </c>
      <c r="B872" t="s">
        <v>3253</v>
      </c>
      <c r="C872" t="s">
        <v>1551</v>
      </c>
      <c r="D872" t="s">
        <v>3254</v>
      </c>
      <c r="E872" t="s">
        <v>34</v>
      </c>
      <c r="F872">
        <v>2010</v>
      </c>
      <c r="G872">
        <v>2010</v>
      </c>
      <c r="H872">
        <v>2011</v>
      </c>
      <c r="I872" s="1">
        <v>25000</v>
      </c>
      <c r="J872" t="s">
        <v>139</v>
      </c>
      <c r="K872" t="s">
        <v>20</v>
      </c>
      <c r="L872" t="s">
        <v>21</v>
      </c>
      <c r="M872" t="s">
        <v>35</v>
      </c>
      <c r="N872" t="s">
        <v>20</v>
      </c>
      <c r="O872" t="s">
        <v>9403</v>
      </c>
      <c r="P872">
        <v>59</v>
      </c>
      <c r="Q872" t="s">
        <v>3255</v>
      </c>
      <c r="R872" t="s">
        <v>3256</v>
      </c>
      <c r="S872" t="s">
        <v>22</v>
      </c>
    </row>
    <row r="873" spans="1:19" x14ac:dyDescent="0.25">
      <c r="A873" t="s">
        <v>3257</v>
      </c>
      <c r="B873" t="s">
        <v>3258</v>
      </c>
      <c r="C873" t="s">
        <v>92</v>
      </c>
      <c r="D873" t="s">
        <v>3259</v>
      </c>
      <c r="E873" t="s">
        <v>110</v>
      </c>
      <c r="F873">
        <v>2010</v>
      </c>
      <c r="G873">
        <v>2010</v>
      </c>
      <c r="H873">
        <v>2011</v>
      </c>
      <c r="I873" s="1">
        <v>30000</v>
      </c>
      <c r="J873" t="s">
        <v>19</v>
      </c>
      <c r="K873" t="s">
        <v>20</v>
      </c>
      <c r="L873" t="s">
        <v>21</v>
      </c>
      <c r="M873" t="s">
        <v>27</v>
      </c>
      <c r="N873" t="s">
        <v>132</v>
      </c>
      <c r="O873" t="s">
        <v>9560</v>
      </c>
      <c r="P873">
        <v>14</v>
      </c>
      <c r="Q873" t="s">
        <v>3260</v>
      </c>
      <c r="R873" t="s">
        <v>3261</v>
      </c>
      <c r="S873" t="s">
        <v>22</v>
      </c>
    </row>
    <row r="874" spans="1:19" x14ac:dyDescent="0.25">
      <c r="A874" t="s">
        <v>3525</v>
      </c>
      <c r="B874" t="s">
        <v>3526</v>
      </c>
      <c r="C874" t="s">
        <v>85</v>
      </c>
      <c r="D874" t="s">
        <v>3527</v>
      </c>
      <c r="E874" t="s">
        <v>18</v>
      </c>
      <c r="F874">
        <v>2010</v>
      </c>
      <c r="G874">
        <v>2010</v>
      </c>
      <c r="H874">
        <v>2016</v>
      </c>
      <c r="I874" s="1">
        <v>40000</v>
      </c>
      <c r="J874" t="s">
        <v>139</v>
      </c>
      <c r="K874" t="s">
        <v>20</v>
      </c>
      <c r="L874" t="s">
        <v>21</v>
      </c>
      <c r="M874" t="s">
        <v>35</v>
      </c>
      <c r="N874" t="s">
        <v>20</v>
      </c>
      <c r="O874" t="s">
        <v>9403</v>
      </c>
      <c r="P874">
        <v>112</v>
      </c>
      <c r="Q874" t="s">
        <v>3528</v>
      </c>
      <c r="R874" t="s">
        <v>3529</v>
      </c>
      <c r="S874" t="s">
        <v>22</v>
      </c>
    </row>
    <row r="875" spans="1:19" x14ac:dyDescent="0.25">
      <c r="A875" t="s">
        <v>3262</v>
      </c>
      <c r="B875" t="s">
        <v>3263</v>
      </c>
      <c r="C875" t="s">
        <v>3264</v>
      </c>
      <c r="D875" t="s">
        <v>3265</v>
      </c>
      <c r="E875" t="s">
        <v>18</v>
      </c>
      <c r="F875">
        <v>2010</v>
      </c>
      <c r="G875">
        <v>2010</v>
      </c>
      <c r="H875">
        <v>2014</v>
      </c>
      <c r="I875" s="1">
        <v>49000</v>
      </c>
      <c r="J875" t="s">
        <v>19</v>
      </c>
      <c r="K875" t="s">
        <v>132</v>
      </c>
      <c r="L875" t="s">
        <v>21</v>
      </c>
      <c r="M875" t="s">
        <v>27</v>
      </c>
      <c r="N875" t="s">
        <v>20</v>
      </c>
      <c r="O875" t="s">
        <v>9561</v>
      </c>
      <c r="P875">
        <v>11</v>
      </c>
      <c r="Q875" t="s">
        <v>3266</v>
      </c>
      <c r="R875" t="s">
        <v>3267</v>
      </c>
      <c r="S875" t="s">
        <v>22</v>
      </c>
    </row>
    <row r="876" spans="1:19" x14ac:dyDescent="0.25">
      <c r="A876" t="s">
        <v>3343</v>
      </c>
      <c r="B876" t="s">
        <v>3344</v>
      </c>
      <c r="C876" t="s">
        <v>493</v>
      </c>
      <c r="D876" t="s">
        <v>1218</v>
      </c>
      <c r="E876" t="s">
        <v>34</v>
      </c>
      <c r="F876">
        <v>2010</v>
      </c>
      <c r="G876">
        <v>2010</v>
      </c>
      <c r="H876">
        <v>2012</v>
      </c>
      <c r="I876" s="1">
        <v>77500</v>
      </c>
      <c r="J876" t="s">
        <v>139</v>
      </c>
      <c r="K876" t="s">
        <v>20</v>
      </c>
      <c r="L876" t="s">
        <v>21</v>
      </c>
      <c r="M876" t="s">
        <v>35</v>
      </c>
      <c r="N876" t="s">
        <v>20</v>
      </c>
      <c r="O876" t="s">
        <v>9431</v>
      </c>
      <c r="P876">
        <v>85</v>
      </c>
      <c r="Q876" t="s">
        <v>3345</v>
      </c>
      <c r="R876" t="s">
        <v>3346</v>
      </c>
      <c r="S876" t="s">
        <v>22</v>
      </c>
    </row>
    <row r="877" spans="1:19" x14ac:dyDescent="0.25">
      <c r="A877" t="s">
        <v>3268</v>
      </c>
      <c r="B877" t="s">
        <v>3268</v>
      </c>
      <c r="C877" t="s">
        <v>92</v>
      </c>
      <c r="D877" t="s">
        <v>3269</v>
      </c>
      <c r="E877" t="s">
        <v>34</v>
      </c>
      <c r="F877">
        <v>2010</v>
      </c>
      <c r="G877">
        <v>2012</v>
      </c>
      <c r="H877">
        <v>2011</v>
      </c>
      <c r="I877" s="1">
        <v>358320</v>
      </c>
      <c r="J877" t="s">
        <v>19</v>
      </c>
      <c r="K877" t="s">
        <v>20</v>
      </c>
      <c r="L877" t="s">
        <v>127</v>
      </c>
      <c r="M877" t="s">
        <v>35</v>
      </c>
      <c r="N877" t="s">
        <v>20</v>
      </c>
      <c r="O877" t="s">
        <v>9453</v>
      </c>
      <c r="P877">
        <v>336</v>
      </c>
      <c r="Q877" t="s">
        <v>3270</v>
      </c>
      <c r="R877" t="s">
        <v>3271</v>
      </c>
      <c r="S877" t="s">
        <v>22</v>
      </c>
    </row>
    <row r="878" spans="1:19" x14ac:dyDescent="0.25">
      <c r="A878" t="s">
        <v>3279</v>
      </c>
      <c r="B878" t="s">
        <v>3280</v>
      </c>
      <c r="C878" t="s">
        <v>1396</v>
      </c>
      <c r="D878" t="s">
        <v>3281</v>
      </c>
      <c r="E878" t="s">
        <v>34</v>
      </c>
      <c r="F878">
        <v>2010</v>
      </c>
      <c r="G878">
        <v>2010</v>
      </c>
      <c r="H878">
        <v>2011</v>
      </c>
      <c r="I878" s="1">
        <v>175000</v>
      </c>
      <c r="J878" t="s">
        <v>19</v>
      </c>
      <c r="K878" t="s">
        <v>132</v>
      </c>
      <c r="L878" t="s">
        <v>21</v>
      </c>
      <c r="M878" t="s">
        <v>35</v>
      </c>
      <c r="N878" t="s">
        <v>132</v>
      </c>
      <c r="O878" t="s">
        <v>9562</v>
      </c>
      <c r="P878">
        <v>48</v>
      </c>
      <c r="Q878" t="s">
        <v>3282</v>
      </c>
      <c r="R878" t="s">
        <v>3283</v>
      </c>
      <c r="S878" t="s">
        <v>22</v>
      </c>
    </row>
    <row r="879" spans="1:19" x14ac:dyDescent="0.25">
      <c r="A879" t="s">
        <v>3284</v>
      </c>
      <c r="B879" t="s">
        <v>3285</v>
      </c>
      <c r="C879" t="s">
        <v>3286</v>
      </c>
      <c r="D879" t="s">
        <v>3287</v>
      </c>
      <c r="E879" t="s">
        <v>18</v>
      </c>
      <c r="F879">
        <v>2010</v>
      </c>
      <c r="G879">
        <v>2010</v>
      </c>
      <c r="H879">
        <v>2011</v>
      </c>
      <c r="I879" s="1">
        <v>30000</v>
      </c>
      <c r="J879" t="s">
        <v>19</v>
      </c>
      <c r="K879" t="s">
        <v>20</v>
      </c>
      <c r="L879" t="s">
        <v>21</v>
      </c>
      <c r="M879" t="s">
        <v>27</v>
      </c>
      <c r="N879" t="s">
        <v>20</v>
      </c>
      <c r="O879" t="s">
        <v>9396</v>
      </c>
      <c r="P879">
        <v>40</v>
      </c>
      <c r="Q879" t="s">
        <v>3288</v>
      </c>
      <c r="R879" t="s">
        <v>3289</v>
      </c>
      <c r="S879" t="s">
        <v>22</v>
      </c>
    </row>
    <row r="880" spans="1:19" x14ac:dyDescent="0.25">
      <c r="A880" t="s">
        <v>3290</v>
      </c>
      <c r="B880" t="s">
        <v>3291</v>
      </c>
      <c r="C880" t="s">
        <v>1396</v>
      </c>
      <c r="D880" t="s">
        <v>2139</v>
      </c>
      <c r="E880" t="s">
        <v>34</v>
      </c>
      <c r="F880">
        <v>2010</v>
      </c>
      <c r="G880">
        <v>2010</v>
      </c>
      <c r="H880">
        <v>2011</v>
      </c>
      <c r="I880" s="1">
        <v>200000</v>
      </c>
      <c r="J880" t="s">
        <v>19</v>
      </c>
      <c r="K880" t="s">
        <v>20</v>
      </c>
      <c r="L880" t="s">
        <v>21</v>
      </c>
      <c r="M880" t="s">
        <v>35</v>
      </c>
      <c r="N880" t="s">
        <v>20</v>
      </c>
      <c r="O880" t="s">
        <v>9399</v>
      </c>
      <c r="P880">
        <v>108</v>
      </c>
      <c r="Q880" t="s">
        <v>3292</v>
      </c>
      <c r="R880" t="s">
        <v>3293</v>
      </c>
      <c r="S880" t="s">
        <v>22</v>
      </c>
    </row>
    <row r="881" spans="1:19" x14ac:dyDescent="0.25">
      <c r="A881" t="s">
        <v>3304</v>
      </c>
      <c r="B881" t="s">
        <v>3305</v>
      </c>
      <c r="C881" t="s">
        <v>585</v>
      </c>
      <c r="D881" t="s">
        <v>586</v>
      </c>
      <c r="E881" t="s">
        <v>18</v>
      </c>
      <c r="F881">
        <v>2010</v>
      </c>
      <c r="G881">
        <v>2010</v>
      </c>
      <c r="H881">
        <v>2011</v>
      </c>
      <c r="I881" s="1">
        <v>75000</v>
      </c>
      <c r="J881" t="s">
        <v>19</v>
      </c>
      <c r="K881" t="s">
        <v>132</v>
      </c>
      <c r="L881" t="s">
        <v>21</v>
      </c>
      <c r="M881" t="s">
        <v>27</v>
      </c>
      <c r="N881" t="s">
        <v>20</v>
      </c>
      <c r="O881" t="s">
        <v>9436</v>
      </c>
      <c r="P881">
        <v>21</v>
      </c>
      <c r="Q881" t="s">
        <v>3306</v>
      </c>
      <c r="R881" t="s">
        <v>3307</v>
      </c>
      <c r="S881" t="s">
        <v>22</v>
      </c>
    </row>
    <row r="882" spans="1:19" x14ac:dyDescent="0.25">
      <c r="A882" t="s">
        <v>3412</v>
      </c>
      <c r="B882" t="s">
        <v>3413</v>
      </c>
      <c r="C882" t="s">
        <v>2004</v>
      </c>
      <c r="D882" t="s">
        <v>1103</v>
      </c>
      <c r="E882" t="s">
        <v>34</v>
      </c>
      <c r="F882">
        <v>2010</v>
      </c>
      <c r="G882">
        <v>2013</v>
      </c>
      <c r="H882">
        <v>2012</v>
      </c>
      <c r="I882" s="1">
        <v>95000</v>
      </c>
      <c r="J882" t="s">
        <v>139</v>
      </c>
      <c r="K882" t="s">
        <v>20</v>
      </c>
      <c r="L882" t="s">
        <v>21</v>
      </c>
      <c r="M882" t="s">
        <v>35</v>
      </c>
      <c r="N882" t="s">
        <v>20</v>
      </c>
      <c r="O882" t="s">
        <v>9567</v>
      </c>
      <c r="P882">
        <v>90</v>
      </c>
      <c r="Q882" t="s">
        <v>3414</v>
      </c>
      <c r="R882" t="s">
        <v>3415</v>
      </c>
      <c r="S882" t="s">
        <v>22</v>
      </c>
    </row>
    <row r="883" spans="1:19" x14ac:dyDescent="0.25">
      <c r="A883" t="s">
        <v>3313</v>
      </c>
      <c r="B883" t="s">
        <v>3314</v>
      </c>
      <c r="C883" t="s">
        <v>85</v>
      </c>
      <c r="D883" t="s">
        <v>3315</v>
      </c>
      <c r="E883" t="s">
        <v>18</v>
      </c>
      <c r="F883">
        <v>2010</v>
      </c>
      <c r="G883">
        <v>2010</v>
      </c>
      <c r="H883">
        <v>2012</v>
      </c>
      <c r="I883" s="1">
        <v>24000</v>
      </c>
      <c r="J883" t="s">
        <v>139</v>
      </c>
      <c r="K883" t="s">
        <v>20</v>
      </c>
      <c r="L883" t="s">
        <v>21</v>
      </c>
      <c r="M883" t="s">
        <v>35</v>
      </c>
      <c r="N883" t="s">
        <v>20</v>
      </c>
      <c r="O883" t="s">
        <v>9563</v>
      </c>
      <c r="P883">
        <v>80</v>
      </c>
      <c r="Q883" t="s">
        <v>3316</v>
      </c>
      <c r="R883" t="s">
        <v>3317</v>
      </c>
      <c r="S883" t="s">
        <v>22</v>
      </c>
    </row>
    <row r="884" spans="1:19" x14ac:dyDescent="0.25">
      <c r="A884" t="s">
        <v>3326</v>
      </c>
      <c r="B884" t="s">
        <v>3322</v>
      </c>
      <c r="C884" t="s">
        <v>108</v>
      </c>
      <c r="D884" t="s">
        <v>3323</v>
      </c>
      <c r="E884" t="s">
        <v>34</v>
      </c>
      <c r="F884">
        <v>2010</v>
      </c>
      <c r="G884">
        <v>2011</v>
      </c>
      <c r="H884">
        <v>2010</v>
      </c>
      <c r="I884" s="1">
        <v>666564</v>
      </c>
      <c r="J884" t="s">
        <v>19</v>
      </c>
      <c r="K884" t="s">
        <v>20</v>
      </c>
      <c r="L884" t="s">
        <v>21</v>
      </c>
      <c r="M884" t="s">
        <v>35</v>
      </c>
      <c r="N884" t="s">
        <v>20</v>
      </c>
      <c r="O884" t="s">
        <v>9564</v>
      </c>
      <c r="P884">
        <v>106</v>
      </c>
      <c r="Q884" t="s">
        <v>3324</v>
      </c>
      <c r="R884" t="s">
        <v>3325</v>
      </c>
      <c r="S884" t="s">
        <v>22</v>
      </c>
    </row>
    <row r="885" spans="1:19" x14ac:dyDescent="0.25">
      <c r="A885" t="s">
        <v>3327</v>
      </c>
      <c r="B885" t="s">
        <v>3328</v>
      </c>
      <c r="C885" t="s">
        <v>3329</v>
      </c>
      <c r="D885" t="s">
        <v>3330</v>
      </c>
      <c r="E885" t="s">
        <v>34</v>
      </c>
      <c r="F885">
        <v>2010</v>
      </c>
      <c r="G885">
        <v>2013</v>
      </c>
      <c r="H885">
        <v>2011</v>
      </c>
      <c r="I885" s="1">
        <v>579292</v>
      </c>
      <c r="J885" t="s">
        <v>19</v>
      </c>
      <c r="K885" t="s">
        <v>20</v>
      </c>
      <c r="L885" t="s">
        <v>21</v>
      </c>
      <c r="M885" t="s">
        <v>35</v>
      </c>
      <c r="N885" t="s">
        <v>132</v>
      </c>
      <c r="O885" t="s">
        <v>9406</v>
      </c>
      <c r="Q885" t="s">
        <v>3331</v>
      </c>
      <c r="R885" t="s">
        <v>3332</v>
      </c>
      <c r="S885" t="s">
        <v>22</v>
      </c>
    </row>
    <row r="886" spans="1:19" x14ac:dyDescent="0.25">
      <c r="A886" t="s">
        <v>3333</v>
      </c>
      <c r="B886" t="s">
        <v>3334</v>
      </c>
      <c r="C886" t="s">
        <v>3335</v>
      </c>
      <c r="D886" t="s">
        <v>3336</v>
      </c>
      <c r="E886" t="s">
        <v>34</v>
      </c>
      <c r="F886">
        <v>2010</v>
      </c>
      <c r="G886">
        <v>2010</v>
      </c>
      <c r="H886">
        <v>2011</v>
      </c>
      <c r="I886" s="1">
        <v>640000</v>
      </c>
      <c r="J886" t="s">
        <v>19</v>
      </c>
      <c r="K886" t="s">
        <v>20</v>
      </c>
      <c r="L886" t="s">
        <v>21</v>
      </c>
      <c r="M886" t="s">
        <v>35</v>
      </c>
      <c r="N886" t="s">
        <v>20</v>
      </c>
      <c r="O886" t="s">
        <v>9465</v>
      </c>
      <c r="P886">
        <v>110</v>
      </c>
      <c r="Q886" t="s">
        <v>3337</v>
      </c>
      <c r="R886" t="s">
        <v>3338</v>
      </c>
      <c r="S886" t="s">
        <v>22</v>
      </c>
    </row>
    <row r="887" spans="1:19" x14ac:dyDescent="0.25">
      <c r="A887" t="s">
        <v>3339</v>
      </c>
      <c r="B887" t="s">
        <v>3340</v>
      </c>
      <c r="C887" t="s">
        <v>143</v>
      </c>
      <c r="D887" t="s">
        <v>235</v>
      </c>
      <c r="E887" t="s">
        <v>18</v>
      </c>
      <c r="F887">
        <v>2010</v>
      </c>
      <c r="G887">
        <v>2010</v>
      </c>
      <c r="H887">
        <v>2011</v>
      </c>
      <c r="I887" s="1">
        <v>280000</v>
      </c>
      <c r="J887" t="s">
        <v>19</v>
      </c>
      <c r="K887" t="s">
        <v>20</v>
      </c>
      <c r="L887" t="s">
        <v>21</v>
      </c>
      <c r="M887" t="s">
        <v>35</v>
      </c>
      <c r="N887" t="s">
        <v>20</v>
      </c>
      <c r="O887" t="s">
        <v>9399</v>
      </c>
      <c r="P887">
        <v>88</v>
      </c>
      <c r="Q887" t="s">
        <v>3341</v>
      </c>
      <c r="R887" t="s">
        <v>3342</v>
      </c>
      <c r="S887" t="s">
        <v>22</v>
      </c>
    </row>
    <row r="888" spans="1:19" x14ac:dyDescent="0.25">
      <c r="A888" t="s">
        <v>3294</v>
      </c>
      <c r="B888" t="s">
        <v>3295</v>
      </c>
      <c r="C888" t="s">
        <v>1413</v>
      </c>
      <c r="D888" t="s">
        <v>3296</v>
      </c>
      <c r="E888" t="s">
        <v>34</v>
      </c>
      <c r="F888">
        <v>2010</v>
      </c>
      <c r="G888">
        <v>2010</v>
      </c>
      <c r="H888">
        <v>2011</v>
      </c>
      <c r="I888" s="1">
        <v>86641</v>
      </c>
      <c r="J888" t="s">
        <v>19</v>
      </c>
      <c r="K888" t="s">
        <v>20</v>
      </c>
      <c r="L888" t="s">
        <v>21</v>
      </c>
      <c r="M888" t="s">
        <v>35</v>
      </c>
      <c r="N888" t="s">
        <v>20</v>
      </c>
      <c r="O888" t="s">
        <v>9399</v>
      </c>
      <c r="P888">
        <v>78</v>
      </c>
      <c r="Q888" t="s">
        <v>3297</v>
      </c>
      <c r="R888" t="s">
        <v>3298</v>
      </c>
      <c r="S888" t="s">
        <v>22</v>
      </c>
    </row>
    <row r="889" spans="1:19" x14ac:dyDescent="0.25">
      <c r="A889" t="s">
        <v>3351</v>
      </c>
      <c r="B889" t="s">
        <v>3352</v>
      </c>
      <c r="C889" t="s">
        <v>1480</v>
      </c>
      <c r="D889" t="s">
        <v>3353</v>
      </c>
      <c r="E889" t="s">
        <v>34</v>
      </c>
      <c r="F889">
        <v>2010</v>
      </c>
      <c r="G889">
        <v>2010</v>
      </c>
      <c r="H889">
        <v>2013</v>
      </c>
      <c r="I889" s="1">
        <v>42000</v>
      </c>
      <c r="J889" t="s">
        <v>139</v>
      </c>
      <c r="K889" t="s">
        <v>20</v>
      </c>
      <c r="L889" t="s">
        <v>21</v>
      </c>
      <c r="M889" t="s">
        <v>35</v>
      </c>
      <c r="N889" t="s">
        <v>20</v>
      </c>
      <c r="O889" t="s">
        <v>9403</v>
      </c>
      <c r="P889">
        <v>87</v>
      </c>
      <c r="Q889" t="s">
        <v>3354</v>
      </c>
      <c r="R889" t="s">
        <v>3355</v>
      </c>
      <c r="S889" t="s">
        <v>22</v>
      </c>
    </row>
    <row r="890" spans="1:19" x14ac:dyDescent="0.25">
      <c r="A890" t="s">
        <v>3356</v>
      </c>
      <c r="B890" t="s">
        <v>3357</v>
      </c>
      <c r="C890" t="s">
        <v>620</v>
      </c>
      <c r="D890" t="s">
        <v>2837</v>
      </c>
      <c r="E890" t="s">
        <v>18</v>
      </c>
      <c r="F890">
        <v>2010</v>
      </c>
      <c r="G890">
        <v>2010</v>
      </c>
      <c r="H890">
        <v>2011</v>
      </c>
      <c r="I890" s="1">
        <v>660000</v>
      </c>
      <c r="J890" t="s">
        <v>19</v>
      </c>
      <c r="K890" t="s">
        <v>20</v>
      </c>
      <c r="L890" t="s">
        <v>21</v>
      </c>
      <c r="M890" t="s">
        <v>35</v>
      </c>
      <c r="N890" t="s">
        <v>132</v>
      </c>
      <c r="O890" t="s">
        <v>9565</v>
      </c>
      <c r="P890">
        <v>85</v>
      </c>
      <c r="Q890" t="s">
        <v>3358</v>
      </c>
      <c r="R890" t="s">
        <v>3359</v>
      </c>
      <c r="S890" t="s">
        <v>22</v>
      </c>
    </row>
    <row r="891" spans="1:19" x14ac:dyDescent="0.25">
      <c r="A891" t="s">
        <v>3360</v>
      </c>
      <c r="B891" t="s">
        <v>3361</v>
      </c>
      <c r="C891" t="s">
        <v>250</v>
      </c>
      <c r="D891" t="s">
        <v>251</v>
      </c>
      <c r="E891" t="s">
        <v>34</v>
      </c>
      <c r="F891">
        <v>2010</v>
      </c>
      <c r="G891">
        <v>2011</v>
      </c>
      <c r="H891">
        <v>2010</v>
      </c>
      <c r="I891" s="1">
        <v>25610</v>
      </c>
      <c r="J891" t="s">
        <v>19</v>
      </c>
      <c r="K891" t="s">
        <v>132</v>
      </c>
      <c r="L891" t="s">
        <v>21</v>
      </c>
      <c r="M891" t="s">
        <v>27</v>
      </c>
      <c r="N891" t="s">
        <v>132</v>
      </c>
      <c r="O891" t="s">
        <v>9566</v>
      </c>
      <c r="P891">
        <v>4</v>
      </c>
      <c r="Q891" t="s">
        <v>3362</v>
      </c>
      <c r="R891" t="s">
        <v>3363</v>
      </c>
      <c r="S891" t="s">
        <v>22</v>
      </c>
    </row>
    <row r="892" spans="1:19" x14ac:dyDescent="0.25">
      <c r="A892" t="s">
        <v>3490</v>
      </c>
      <c r="B892" t="s">
        <v>3491</v>
      </c>
      <c r="C892" t="s">
        <v>2238</v>
      </c>
      <c r="D892" t="s">
        <v>2634</v>
      </c>
      <c r="E892" t="s">
        <v>18</v>
      </c>
      <c r="F892">
        <v>2010</v>
      </c>
      <c r="G892">
        <v>2010</v>
      </c>
      <c r="H892">
        <v>2009</v>
      </c>
      <c r="I892" s="1">
        <v>124200</v>
      </c>
      <c r="J892" t="s">
        <v>139</v>
      </c>
      <c r="K892" t="s">
        <v>20</v>
      </c>
      <c r="L892" t="s">
        <v>21</v>
      </c>
      <c r="M892" t="s">
        <v>35</v>
      </c>
      <c r="N892" t="s">
        <v>20</v>
      </c>
      <c r="O892" t="s">
        <v>9403</v>
      </c>
      <c r="P892">
        <v>117</v>
      </c>
      <c r="Q892" t="s">
        <v>3492</v>
      </c>
      <c r="R892" t="s">
        <v>3493</v>
      </c>
      <c r="S892" t="s">
        <v>22</v>
      </c>
    </row>
    <row r="893" spans="1:19" x14ac:dyDescent="0.25">
      <c r="A893" t="s">
        <v>3373</v>
      </c>
      <c r="B893" t="s">
        <v>3374</v>
      </c>
      <c r="C893" t="s">
        <v>3375</v>
      </c>
      <c r="D893" t="s">
        <v>3376</v>
      </c>
      <c r="E893" t="s">
        <v>34</v>
      </c>
      <c r="F893">
        <v>2010</v>
      </c>
      <c r="G893">
        <v>2010</v>
      </c>
      <c r="H893">
        <v>2012</v>
      </c>
      <c r="I893" s="1">
        <v>45000</v>
      </c>
      <c r="J893" t="s">
        <v>139</v>
      </c>
      <c r="K893" t="s">
        <v>20</v>
      </c>
      <c r="L893" t="s">
        <v>21</v>
      </c>
      <c r="M893" t="s">
        <v>35</v>
      </c>
      <c r="N893" t="s">
        <v>20</v>
      </c>
      <c r="O893" t="s">
        <v>9403</v>
      </c>
      <c r="P893">
        <v>60</v>
      </c>
      <c r="Q893" t="s">
        <v>3377</v>
      </c>
      <c r="R893" t="s">
        <v>3378</v>
      </c>
      <c r="S893" t="s">
        <v>22</v>
      </c>
    </row>
    <row r="894" spans="1:19" x14ac:dyDescent="0.25">
      <c r="A894" t="s">
        <v>3379</v>
      </c>
      <c r="B894" t="s">
        <v>3380</v>
      </c>
      <c r="C894" t="s">
        <v>2004</v>
      </c>
      <c r="D894" t="s">
        <v>3381</v>
      </c>
      <c r="E894" t="s">
        <v>18</v>
      </c>
      <c r="F894">
        <v>2010</v>
      </c>
      <c r="G894">
        <v>2010</v>
      </c>
      <c r="H894">
        <v>2011</v>
      </c>
      <c r="I894" s="1">
        <v>55000</v>
      </c>
      <c r="J894" t="s">
        <v>139</v>
      </c>
      <c r="K894" t="s">
        <v>20</v>
      </c>
      <c r="L894" t="s">
        <v>21</v>
      </c>
      <c r="M894" t="s">
        <v>35</v>
      </c>
      <c r="N894" t="s">
        <v>20</v>
      </c>
      <c r="O894" t="s">
        <v>9403</v>
      </c>
      <c r="P894">
        <v>58</v>
      </c>
      <c r="Q894" t="s">
        <v>3382</v>
      </c>
      <c r="R894" t="s">
        <v>3383</v>
      </c>
      <c r="S894" t="s">
        <v>22</v>
      </c>
    </row>
    <row r="895" spans="1:19" x14ac:dyDescent="0.25">
      <c r="A895" t="s">
        <v>3384</v>
      </c>
      <c r="B895" t="s">
        <v>3385</v>
      </c>
      <c r="C895" t="s">
        <v>493</v>
      </c>
      <c r="D895" t="s">
        <v>105</v>
      </c>
      <c r="E895" t="s">
        <v>34</v>
      </c>
      <c r="F895">
        <v>2010</v>
      </c>
      <c r="G895">
        <v>2010</v>
      </c>
      <c r="H895">
        <v>2011</v>
      </c>
      <c r="I895" s="1">
        <v>62000</v>
      </c>
      <c r="J895" t="s">
        <v>139</v>
      </c>
      <c r="K895" t="s">
        <v>20</v>
      </c>
      <c r="L895" t="s">
        <v>21</v>
      </c>
      <c r="M895" t="s">
        <v>35</v>
      </c>
      <c r="N895" t="s">
        <v>20</v>
      </c>
      <c r="O895" t="s">
        <v>9450</v>
      </c>
      <c r="P895">
        <v>85</v>
      </c>
      <c r="Q895" t="s">
        <v>3386</v>
      </c>
      <c r="R895" t="s">
        <v>3387</v>
      </c>
      <c r="S895" t="s">
        <v>22</v>
      </c>
    </row>
    <row r="896" spans="1:19" x14ac:dyDescent="0.25">
      <c r="A896" t="s">
        <v>3588</v>
      </c>
      <c r="B896" t="s">
        <v>22</v>
      </c>
      <c r="C896" t="s">
        <v>290</v>
      </c>
      <c r="D896" t="s">
        <v>22</v>
      </c>
      <c r="E896" t="s">
        <v>22</v>
      </c>
      <c r="F896">
        <v>2010</v>
      </c>
      <c r="G896">
        <v>2010</v>
      </c>
      <c r="H896">
        <v>0</v>
      </c>
      <c r="I896" s="1">
        <v>73500</v>
      </c>
      <c r="J896" t="s">
        <v>19</v>
      </c>
      <c r="K896" t="s">
        <v>20</v>
      </c>
      <c r="L896" t="s">
        <v>21</v>
      </c>
      <c r="M896" t="s">
        <v>27</v>
      </c>
      <c r="N896" t="s">
        <v>20</v>
      </c>
      <c r="R896" t="s">
        <v>22</v>
      </c>
      <c r="S896" t="s">
        <v>22</v>
      </c>
    </row>
    <row r="897" spans="1:19" x14ac:dyDescent="0.25">
      <c r="A897" t="s">
        <v>3388</v>
      </c>
      <c r="B897" t="s">
        <v>3389</v>
      </c>
      <c r="C897" t="s">
        <v>356</v>
      </c>
      <c r="D897" t="s">
        <v>357</v>
      </c>
      <c r="E897" t="s">
        <v>18</v>
      </c>
      <c r="F897">
        <v>2010</v>
      </c>
      <c r="G897">
        <v>2010</v>
      </c>
      <c r="H897">
        <v>2011</v>
      </c>
      <c r="I897" s="1">
        <v>160000</v>
      </c>
      <c r="J897" t="s">
        <v>19</v>
      </c>
      <c r="K897" t="s">
        <v>20</v>
      </c>
      <c r="L897" t="s">
        <v>127</v>
      </c>
      <c r="M897" t="s">
        <v>35</v>
      </c>
      <c r="N897" t="s">
        <v>20</v>
      </c>
      <c r="O897" t="s">
        <v>9399</v>
      </c>
      <c r="Q897" t="s">
        <v>3390</v>
      </c>
      <c r="R897" t="s">
        <v>3391</v>
      </c>
      <c r="S897" t="s">
        <v>22</v>
      </c>
    </row>
    <row r="898" spans="1:19" x14ac:dyDescent="0.25">
      <c r="A898" t="s">
        <v>3392</v>
      </c>
      <c r="B898" t="s">
        <v>3389</v>
      </c>
      <c r="C898" t="s">
        <v>356</v>
      </c>
      <c r="D898" t="s">
        <v>357</v>
      </c>
      <c r="E898" t="s">
        <v>18</v>
      </c>
      <c r="F898">
        <v>2010</v>
      </c>
      <c r="G898">
        <v>2013</v>
      </c>
      <c r="H898">
        <v>2011</v>
      </c>
      <c r="I898" s="1">
        <v>160000</v>
      </c>
      <c r="J898" t="s">
        <v>19</v>
      </c>
      <c r="K898" t="s">
        <v>20</v>
      </c>
      <c r="L898" t="s">
        <v>127</v>
      </c>
      <c r="M898" t="s">
        <v>35</v>
      </c>
      <c r="N898" t="s">
        <v>20</v>
      </c>
      <c r="O898" t="s">
        <v>9399</v>
      </c>
      <c r="Q898" t="s">
        <v>3390</v>
      </c>
      <c r="R898" t="s">
        <v>3391</v>
      </c>
      <c r="S898" t="s">
        <v>22</v>
      </c>
    </row>
    <row r="899" spans="1:19" x14ac:dyDescent="0.25">
      <c r="A899" t="s">
        <v>3393</v>
      </c>
      <c r="B899" t="s">
        <v>3394</v>
      </c>
      <c r="C899" t="s">
        <v>3395</v>
      </c>
      <c r="D899" t="s">
        <v>3396</v>
      </c>
      <c r="E899" t="s">
        <v>18</v>
      </c>
      <c r="F899">
        <v>2010</v>
      </c>
      <c r="G899">
        <v>2010</v>
      </c>
      <c r="H899">
        <v>2020</v>
      </c>
      <c r="I899" s="1">
        <v>58000</v>
      </c>
      <c r="J899" t="s">
        <v>139</v>
      </c>
      <c r="K899" t="s">
        <v>20</v>
      </c>
      <c r="L899" t="s">
        <v>21</v>
      </c>
      <c r="M899" t="s">
        <v>35</v>
      </c>
      <c r="N899" t="s">
        <v>20</v>
      </c>
      <c r="O899" t="s">
        <v>9403</v>
      </c>
      <c r="P899">
        <v>93</v>
      </c>
      <c r="Q899" t="s">
        <v>3397</v>
      </c>
      <c r="R899" t="s">
        <v>22</v>
      </c>
      <c r="S899" t="s">
        <v>22</v>
      </c>
    </row>
    <row r="900" spans="1:19" x14ac:dyDescent="0.25">
      <c r="A900" t="s">
        <v>3398</v>
      </c>
      <c r="B900" t="s">
        <v>3399</v>
      </c>
      <c r="C900" t="s">
        <v>3400</v>
      </c>
      <c r="D900" t="s">
        <v>3401</v>
      </c>
      <c r="E900" t="s">
        <v>18</v>
      </c>
      <c r="F900">
        <v>2010</v>
      </c>
      <c r="G900">
        <v>2010</v>
      </c>
      <c r="H900">
        <v>2012</v>
      </c>
      <c r="I900" s="1">
        <v>70000</v>
      </c>
      <c r="J900" t="s">
        <v>139</v>
      </c>
      <c r="K900" t="s">
        <v>20</v>
      </c>
      <c r="L900" t="s">
        <v>21</v>
      </c>
      <c r="M900" t="s">
        <v>35</v>
      </c>
      <c r="N900" t="s">
        <v>20</v>
      </c>
      <c r="O900" t="s">
        <v>9403</v>
      </c>
      <c r="P900">
        <v>58</v>
      </c>
      <c r="Q900" t="s">
        <v>3402</v>
      </c>
      <c r="R900" t="s">
        <v>3403</v>
      </c>
      <c r="S900" t="s">
        <v>22</v>
      </c>
    </row>
    <row r="901" spans="1:19" x14ac:dyDescent="0.25">
      <c r="A901" t="s">
        <v>3404</v>
      </c>
      <c r="B901" t="s">
        <v>3405</v>
      </c>
      <c r="C901" t="s">
        <v>1043</v>
      </c>
      <c r="D901" t="s">
        <v>1873</v>
      </c>
      <c r="E901" t="s">
        <v>34</v>
      </c>
      <c r="F901">
        <v>2010</v>
      </c>
      <c r="G901">
        <v>2010</v>
      </c>
      <c r="H901">
        <v>2012</v>
      </c>
      <c r="I901" s="1">
        <v>88000</v>
      </c>
      <c r="J901" t="s">
        <v>139</v>
      </c>
      <c r="K901" t="s">
        <v>20</v>
      </c>
      <c r="L901" t="s">
        <v>21</v>
      </c>
      <c r="M901" t="s">
        <v>35</v>
      </c>
      <c r="N901" t="s">
        <v>20</v>
      </c>
      <c r="O901" t="s">
        <v>9533</v>
      </c>
      <c r="P901">
        <v>85</v>
      </c>
      <c r="Q901" t="s">
        <v>3406</v>
      </c>
      <c r="R901" t="s">
        <v>3407</v>
      </c>
      <c r="S901" t="s">
        <v>22</v>
      </c>
    </row>
    <row r="902" spans="1:19" x14ac:dyDescent="0.25">
      <c r="A902" t="s">
        <v>3542</v>
      </c>
      <c r="B902" t="s">
        <v>3543</v>
      </c>
      <c r="C902" t="s">
        <v>290</v>
      </c>
      <c r="D902" t="s">
        <v>3544</v>
      </c>
      <c r="E902" t="s">
        <v>18</v>
      </c>
      <c r="F902">
        <v>2010</v>
      </c>
      <c r="G902">
        <v>2010</v>
      </c>
      <c r="H902">
        <v>2012</v>
      </c>
      <c r="I902" s="1">
        <v>25000</v>
      </c>
      <c r="J902" t="s">
        <v>139</v>
      </c>
      <c r="K902" t="s">
        <v>20</v>
      </c>
      <c r="L902" t="s">
        <v>21</v>
      </c>
      <c r="M902" t="s">
        <v>35</v>
      </c>
      <c r="N902" t="s">
        <v>20</v>
      </c>
      <c r="O902" t="s">
        <v>9403</v>
      </c>
      <c r="P902">
        <v>73</v>
      </c>
      <c r="Q902" t="s">
        <v>3545</v>
      </c>
      <c r="R902" t="s">
        <v>3546</v>
      </c>
      <c r="S902" t="s">
        <v>22</v>
      </c>
    </row>
    <row r="903" spans="1:19" x14ac:dyDescent="0.25">
      <c r="A903" t="s">
        <v>3277</v>
      </c>
      <c r="B903" t="s">
        <v>3273</v>
      </c>
      <c r="C903" t="s">
        <v>3278</v>
      </c>
      <c r="D903" t="s">
        <v>22</v>
      </c>
      <c r="E903" t="s">
        <v>22</v>
      </c>
      <c r="F903">
        <v>2010</v>
      </c>
      <c r="G903">
        <v>2011</v>
      </c>
      <c r="H903" t="s">
        <v>22</v>
      </c>
      <c r="I903" s="1">
        <v>610000</v>
      </c>
      <c r="J903" t="s">
        <v>19</v>
      </c>
      <c r="K903" t="s">
        <v>10</v>
      </c>
      <c r="L903" t="s">
        <v>21</v>
      </c>
      <c r="M903" t="s">
        <v>35</v>
      </c>
      <c r="N903" t="s">
        <v>132</v>
      </c>
      <c r="O903" t="s">
        <v>9407</v>
      </c>
      <c r="P903">
        <v>18</v>
      </c>
      <c r="Q903" t="s">
        <v>22</v>
      </c>
      <c r="R903" t="s">
        <v>22</v>
      </c>
      <c r="S903" t="s">
        <v>22</v>
      </c>
    </row>
    <row r="904" spans="1:19" x14ac:dyDescent="0.25">
      <c r="A904" t="s">
        <v>3275</v>
      </c>
      <c r="B904" t="s">
        <v>3273</v>
      </c>
      <c r="C904" t="s">
        <v>3276</v>
      </c>
      <c r="D904" t="s">
        <v>22</v>
      </c>
      <c r="E904" t="s">
        <v>22</v>
      </c>
      <c r="F904">
        <v>2010</v>
      </c>
      <c r="G904">
        <v>2010</v>
      </c>
      <c r="H904" t="s">
        <v>22</v>
      </c>
      <c r="I904" s="1">
        <v>21000</v>
      </c>
      <c r="J904" t="s">
        <v>19</v>
      </c>
      <c r="K904" t="s">
        <v>20</v>
      </c>
      <c r="L904" t="s">
        <v>21</v>
      </c>
      <c r="M904" t="s">
        <v>35</v>
      </c>
      <c r="N904" t="s">
        <v>20</v>
      </c>
      <c r="O904" t="s">
        <v>9407</v>
      </c>
      <c r="P904">
        <v>18</v>
      </c>
      <c r="Q904" t="s">
        <v>22</v>
      </c>
      <c r="R904" t="s">
        <v>22</v>
      </c>
      <c r="S904" t="s">
        <v>22</v>
      </c>
    </row>
    <row r="905" spans="1:19" x14ac:dyDescent="0.25">
      <c r="A905" t="s">
        <v>8900</v>
      </c>
      <c r="B905" t="s">
        <v>8901</v>
      </c>
      <c r="C905" t="s">
        <v>620</v>
      </c>
      <c r="D905" t="s">
        <v>22</v>
      </c>
      <c r="E905" t="s">
        <v>22</v>
      </c>
      <c r="F905">
        <v>2010</v>
      </c>
      <c r="G905">
        <v>2010</v>
      </c>
      <c r="H905" t="s">
        <v>22</v>
      </c>
      <c r="I905" s="1">
        <v>60000</v>
      </c>
      <c r="J905" t="s">
        <v>19</v>
      </c>
      <c r="K905" t="s">
        <v>132</v>
      </c>
      <c r="L905" t="s">
        <v>127</v>
      </c>
      <c r="M905" t="s">
        <v>27</v>
      </c>
      <c r="N905" t="s">
        <v>132</v>
      </c>
      <c r="O905" t="s">
        <v>9407</v>
      </c>
      <c r="P905">
        <v>18</v>
      </c>
      <c r="Q905" t="s">
        <v>22</v>
      </c>
      <c r="R905" t="s">
        <v>22</v>
      </c>
      <c r="S905" t="s">
        <v>8902</v>
      </c>
    </row>
    <row r="906" spans="1:19" x14ac:dyDescent="0.25">
      <c r="A906" t="s">
        <v>3408</v>
      </c>
      <c r="B906" t="s">
        <v>3409</v>
      </c>
      <c r="C906" t="s">
        <v>493</v>
      </c>
      <c r="D906" t="s">
        <v>2805</v>
      </c>
      <c r="E906" t="s">
        <v>34</v>
      </c>
      <c r="F906">
        <v>2010</v>
      </c>
      <c r="G906">
        <v>2010</v>
      </c>
      <c r="H906">
        <v>2011</v>
      </c>
      <c r="I906" s="1">
        <v>40000</v>
      </c>
      <c r="J906" t="s">
        <v>139</v>
      </c>
      <c r="K906" t="s">
        <v>20</v>
      </c>
      <c r="L906" t="s">
        <v>21</v>
      </c>
      <c r="M906" t="s">
        <v>35</v>
      </c>
      <c r="N906" t="s">
        <v>20</v>
      </c>
      <c r="O906" t="s">
        <v>9403</v>
      </c>
      <c r="P906">
        <v>74</v>
      </c>
      <c r="Q906" t="s">
        <v>3410</v>
      </c>
      <c r="R906" t="s">
        <v>3411</v>
      </c>
      <c r="S906" t="s">
        <v>22</v>
      </c>
    </row>
    <row r="907" spans="1:19" x14ac:dyDescent="0.25">
      <c r="A907" t="s">
        <v>3416</v>
      </c>
      <c r="B907" t="s">
        <v>3416</v>
      </c>
      <c r="C907" t="s">
        <v>1551</v>
      </c>
      <c r="D907" t="s">
        <v>1552</v>
      </c>
      <c r="E907" t="s">
        <v>34</v>
      </c>
      <c r="F907">
        <v>2010</v>
      </c>
      <c r="G907">
        <v>2012</v>
      </c>
      <c r="H907">
        <v>2011</v>
      </c>
      <c r="I907" s="1">
        <v>800000</v>
      </c>
      <c r="J907" t="s">
        <v>19</v>
      </c>
      <c r="K907" t="s">
        <v>20</v>
      </c>
      <c r="L907" t="s">
        <v>21</v>
      </c>
      <c r="M907" t="s">
        <v>35</v>
      </c>
      <c r="N907" t="s">
        <v>20</v>
      </c>
      <c r="O907" t="s">
        <v>9433</v>
      </c>
      <c r="P907">
        <v>93</v>
      </c>
      <c r="Q907" t="s">
        <v>3417</v>
      </c>
      <c r="R907" t="s">
        <v>3418</v>
      </c>
      <c r="S907" t="s">
        <v>22</v>
      </c>
    </row>
    <row r="908" spans="1:19" x14ac:dyDescent="0.25">
      <c r="A908" t="s">
        <v>3419</v>
      </c>
      <c r="B908" t="s">
        <v>3420</v>
      </c>
      <c r="C908" t="s">
        <v>3421</v>
      </c>
      <c r="D908" t="s">
        <v>3422</v>
      </c>
      <c r="E908" t="s">
        <v>34</v>
      </c>
      <c r="F908">
        <v>2010</v>
      </c>
      <c r="G908">
        <v>2010</v>
      </c>
      <c r="H908">
        <v>2011</v>
      </c>
      <c r="I908" s="1">
        <v>325000</v>
      </c>
      <c r="J908" t="s">
        <v>19</v>
      </c>
      <c r="K908" t="s">
        <v>20</v>
      </c>
      <c r="L908" t="s">
        <v>21</v>
      </c>
      <c r="M908" t="s">
        <v>35</v>
      </c>
      <c r="N908" t="s">
        <v>20</v>
      </c>
      <c r="O908" t="s">
        <v>9391</v>
      </c>
      <c r="P908">
        <v>83</v>
      </c>
      <c r="Q908" t="s">
        <v>3423</v>
      </c>
      <c r="R908" t="s">
        <v>3424</v>
      </c>
      <c r="S908" t="s">
        <v>22</v>
      </c>
    </row>
    <row r="909" spans="1:19" x14ac:dyDescent="0.25">
      <c r="A909" t="s">
        <v>3425</v>
      </c>
      <c r="B909" t="s">
        <v>3426</v>
      </c>
      <c r="C909" t="s">
        <v>3427</v>
      </c>
      <c r="D909" t="s">
        <v>1149</v>
      </c>
      <c r="E909" t="s">
        <v>34</v>
      </c>
      <c r="F909">
        <v>2010</v>
      </c>
      <c r="G909">
        <v>2010</v>
      </c>
      <c r="H909">
        <v>2010</v>
      </c>
      <c r="I909" s="1">
        <v>40000</v>
      </c>
      <c r="J909" t="s">
        <v>19</v>
      </c>
      <c r="K909" t="s">
        <v>20</v>
      </c>
      <c r="L909" t="s">
        <v>21</v>
      </c>
      <c r="M909" t="s">
        <v>27</v>
      </c>
      <c r="N909" t="s">
        <v>132</v>
      </c>
      <c r="O909" t="s">
        <v>9568</v>
      </c>
      <c r="P909">
        <v>15</v>
      </c>
      <c r="Q909" t="s">
        <v>3428</v>
      </c>
      <c r="R909" t="s">
        <v>3429</v>
      </c>
      <c r="S909" t="s">
        <v>22</v>
      </c>
    </row>
    <row r="910" spans="1:19" x14ac:dyDescent="0.25">
      <c r="A910" t="s">
        <v>3318</v>
      </c>
      <c r="B910" t="s">
        <v>3319</v>
      </c>
      <c r="C910" t="s">
        <v>92</v>
      </c>
      <c r="D910" t="s">
        <v>1547</v>
      </c>
      <c r="E910" t="s">
        <v>110</v>
      </c>
      <c r="F910">
        <v>2010</v>
      </c>
      <c r="G910">
        <v>2010</v>
      </c>
      <c r="H910">
        <v>2011</v>
      </c>
      <c r="I910" s="1">
        <v>60000</v>
      </c>
      <c r="J910" t="s">
        <v>19</v>
      </c>
      <c r="K910" t="s">
        <v>20</v>
      </c>
      <c r="L910" t="s">
        <v>21</v>
      </c>
      <c r="M910" t="s">
        <v>27</v>
      </c>
      <c r="N910" t="s">
        <v>20</v>
      </c>
      <c r="O910" t="s">
        <v>9399</v>
      </c>
      <c r="P910">
        <v>60</v>
      </c>
      <c r="Q910" t="s">
        <v>3320</v>
      </c>
      <c r="R910" t="s">
        <v>3321</v>
      </c>
      <c r="S910" t="s">
        <v>22</v>
      </c>
    </row>
    <row r="911" spans="1:19" x14ac:dyDescent="0.25">
      <c r="A911" t="s">
        <v>3430</v>
      </c>
      <c r="B911" t="s">
        <v>3431</v>
      </c>
      <c r="C911" t="s">
        <v>3432</v>
      </c>
      <c r="D911" t="s">
        <v>3433</v>
      </c>
      <c r="E911" t="s">
        <v>34</v>
      </c>
      <c r="F911">
        <v>2010</v>
      </c>
      <c r="G911">
        <v>2010</v>
      </c>
      <c r="H911">
        <v>2011</v>
      </c>
      <c r="I911" s="1">
        <v>470000</v>
      </c>
      <c r="J911" t="s">
        <v>19</v>
      </c>
      <c r="K911" t="s">
        <v>132</v>
      </c>
      <c r="L911" t="s">
        <v>21</v>
      </c>
      <c r="M911" t="s">
        <v>35</v>
      </c>
      <c r="N911" t="s">
        <v>132</v>
      </c>
      <c r="O911" t="s">
        <v>9461</v>
      </c>
      <c r="P911">
        <v>80</v>
      </c>
      <c r="Q911" t="s">
        <v>3434</v>
      </c>
      <c r="R911" t="s">
        <v>3435</v>
      </c>
      <c r="S911" t="s">
        <v>22</v>
      </c>
    </row>
    <row r="912" spans="1:19" x14ac:dyDescent="0.25">
      <c r="A912" t="s">
        <v>8969</v>
      </c>
      <c r="B912" t="s">
        <v>8967</v>
      </c>
      <c r="C912" t="s">
        <v>3301</v>
      </c>
      <c r="D912" t="s">
        <v>6074</v>
      </c>
      <c r="E912" t="s">
        <v>34</v>
      </c>
      <c r="F912">
        <v>2010</v>
      </c>
      <c r="G912">
        <v>2010</v>
      </c>
      <c r="H912">
        <v>2012</v>
      </c>
      <c r="I912" s="1">
        <v>25000</v>
      </c>
      <c r="J912" t="s">
        <v>139</v>
      </c>
      <c r="K912" t="s">
        <v>20</v>
      </c>
      <c r="L912" t="s">
        <v>21</v>
      </c>
      <c r="M912" t="s">
        <v>35</v>
      </c>
      <c r="N912" t="s">
        <v>20</v>
      </c>
      <c r="O912" t="s">
        <v>9407</v>
      </c>
      <c r="P912">
        <v>18</v>
      </c>
      <c r="Q912" t="s">
        <v>22</v>
      </c>
      <c r="R912" t="s">
        <v>8968</v>
      </c>
      <c r="S912" t="s">
        <v>22</v>
      </c>
    </row>
    <row r="913" spans="1:19" x14ac:dyDescent="0.25">
      <c r="A913" t="s">
        <v>3436</v>
      </c>
      <c r="B913" t="s">
        <v>3437</v>
      </c>
      <c r="C913" t="s">
        <v>2719</v>
      </c>
      <c r="D913" t="s">
        <v>3438</v>
      </c>
      <c r="E913" t="s">
        <v>18</v>
      </c>
      <c r="F913">
        <v>2010</v>
      </c>
      <c r="G913">
        <v>2010</v>
      </c>
      <c r="H913">
        <v>2011</v>
      </c>
      <c r="I913" s="1">
        <v>75000</v>
      </c>
      <c r="J913" t="s">
        <v>139</v>
      </c>
      <c r="K913" t="s">
        <v>20</v>
      </c>
      <c r="L913" t="s">
        <v>21</v>
      </c>
      <c r="M913" t="s">
        <v>27</v>
      </c>
      <c r="N913" t="s">
        <v>20</v>
      </c>
      <c r="O913" t="s">
        <v>9404</v>
      </c>
      <c r="P913">
        <v>36</v>
      </c>
      <c r="Q913" t="s">
        <v>3439</v>
      </c>
      <c r="R913" t="s">
        <v>3440</v>
      </c>
      <c r="S913" t="s">
        <v>22</v>
      </c>
    </row>
    <row r="914" spans="1:19" x14ac:dyDescent="0.25">
      <c r="A914" t="s">
        <v>3441</v>
      </c>
      <c r="B914" t="s">
        <v>3442</v>
      </c>
      <c r="C914" t="s">
        <v>1432</v>
      </c>
      <c r="D914" t="s">
        <v>1433</v>
      </c>
      <c r="E914" t="s">
        <v>34</v>
      </c>
      <c r="F914">
        <v>2010</v>
      </c>
      <c r="G914">
        <v>2010</v>
      </c>
      <c r="H914">
        <v>2011</v>
      </c>
      <c r="I914" s="1">
        <v>184000</v>
      </c>
      <c r="J914" t="s">
        <v>19</v>
      </c>
      <c r="K914" t="s">
        <v>20</v>
      </c>
      <c r="L914" t="s">
        <v>21</v>
      </c>
      <c r="M914" t="s">
        <v>35</v>
      </c>
      <c r="N914" t="s">
        <v>20</v>
      </c>
      <c r="O914" t="s">
        <v>9399</v>
      </c>
      <c r="P914">
        <v>94</v>
      </c>
      <c r="Q914" t="s">
        <v>3443</v>
      </c>
      <c r="R914" t="s">
        <v>3444</v>
      </c>
      <c r="S914" t="s">
        <v>22</v>
      </c>
    </row>
    <row r="915" spans="1:19" x14ac:dyDescent="0.25">
      <c r="A915" t="s">
        <v>3445</v>
      </c>
      <c r="B915" t="s">
        <v>3446</v>
      </c>
      <c r="C915" t="s">
        <v>1891</v>
      </c>
      <c r="D915" t="s">
        <v>869</v>
      </c>
      <c r="E915" t="s">
        <v>34</v>
      </c>
      <c r="F915">
        <v>2010</v>
      </c>
      <c r="G915">
        <v>2010</v>
      </c>
      <c r="H915">
        <v>2012</v>
      </c>
      <c r="I915" s="1">
        <v>660000</v>
      </c>
      <c r="J915" t="s">
        <v>19</v>
      </c>
      <c r="K915" t="s">
        <v>20</v>
      </c>
      <c r="L915" t="s">
        <v>21</v>
      </c>
      <c r="M915" t="s">
        <v>35</v>
      </c>
      <c r="N915" t="s">
        <v>20</v>
      </c>
      <c r="O915" t="s">
        <v>9569</v>
      </c>
      <c r="P915">
        <v>86</v>
      </c>
      <c r="Q915" t="s">
        <v>3447</v>
      </c>
      <c r="R915" t="s">
        <v>3448</v>
      </c>
      <c r="S915" t="s">
        <v>22</v>
      </c>
    </row>
    <row r="916" spans="1:19" x14ac:dyDescent="0.25">
      <c r="A916" t="s">
        <v>3364</v>
      </c>
      <c r="B916" t="s">
        <v>3365</v>
      </c>
      <c r="C916" t="s">
        <v>1480</v>
      </c>
      <c r="D916" t="s">
        <v>1773</v>
      </c>
      <c r="E916" t="s">
        <v>34</v>
      </c>
      <c r="F916">
        <v>2010</v>
      </c>
      <c r="G916">
        <v>2010</v>
      </c>
      <c r="H916">
        <v>2011</v>
      </c>
      <c r="I916" s="1">
        <v>80000</v>
      </c>
      <c r="J916" t="s">
        <v>139</v>
      </c>
      <c r="K916" t="s">
        <v>20</v>
      </c>
      <c r="L916" t="s">
        <v>21</v>
      </c>
      <c r="M916" t="s">
        <v>35</v>
      </c>
      <c r="N916" t="s">
        <v>20</v>
      </c>
      <c r="O916" t="s">
        <v>9403</v>
      </c>
      <c r="P916">
        <v>52</v>
      </c>
      <c r="Q916" t="s">
        <v>3366</v>
      </c>
      <c r="R916" t="s">
        <v>3367</v>
      </c>
      <c r="S916" t="s">
        <v>22</v>
      </c>
    </row>
    <row r="917" spans="1:19" x14ac:dyDescent="0.25">
      <c r="A917" t="s">
        <v>3449</v>
      </c>
      <c r="B917" t="s">
        <v>3450</v>
      </c>
      <c r="C917" t="s">
        <v>598</v>
      </c>
      <c r="D917" t="s">
        <v>3451</v>
      </c>
      <c r="E917" t="s">
        <v>18</v>
      </c>
      <c r="F917">
        <v>2010</v>
      </c>
      <c r="G917">
        <v>2010</v>
      </c>
      <c r="H917">
        <v>2010</v>
      </c>
      <c r="I917" s="1">
        <v>350000</v>
      </c>
      <c r="J917" t="s">
        <v>19</v>
      </c>
      <c r="K917" t="s">
        <v>132</v>
      </c>
      <c r="L917" t="s">
        <v>21</v>
      </c>
      <c r="M917" t="s">
        <v>35</v>
      </c>
      <c r="N917" t="s">
        <v>132</v>
      </c>
      <c r="O917" t="s">
        <v>9570</v>
      </c>
      <c r="P917">
        <v>75</v>
      </c>
      <c r="Q917" t="s">
        <v>3452</v>
      </c>
      <c r="R917" t="s">
        <v>3453</v>
      </c>
      <c r="S917" t="s">
        <v>22</v>
      </c>
    </row>
    <row r="918" spans="1:19" x14ac:dyDescent="0.25">
      <c r="A918" t="s">
        <v>3458</v>
      </c>
      <c r="B918" t="s">
        <v>3459</v>
      </c>
      <c r="C918" t="s">
        <v>287</v>
      </c>
      <c r="D918" t="s">
        <v>3460</v>
      </c>
      <c r="E918" t="s">
        <v>34</v>
      </c>
      <c r="F918">
        <v>2010</v>
      </c>
      <c r="G918">
        <v>2010</v>
      </c>
      <c r="H918">
        <v>2012</v>
      </c>
      <c r="I918" s="1">
        <v>35000</v>
      </c>
      <c r="J918" t="s">
        <v>139</v>
      </c>
      <c r="K918" t="s">
        <v>20</v>
      </c>
      <c r="L918" t="s">
        <v>21</v>
      </c>
      <c r="M918" t="s">
        <v>27</v>
      </c>
      <c r="N918" t="s">
        <v>20</v>
      </c>
      <c r="O918" t="s">
        <v>9403</v>
      </c>
      <c r="P918">
        <v>57</v>
      </c>
      <c r="Q918" t="s">
        <v>3461</v>
      </c>
      <c r="R918" t="s">
        <v>3462</v>
      </c>
      <c r="S918" t="s">
        <v>22</v>
      </c>
    </row>
    <row r="919" spans="1:19" x14ac:dyDescent="0.25">
      <c r="A919" t="s">
        <v>3463</v>
      </c>
      <c r="B919" t="s">
        <v>3464</v>
      </c>
      <c r="C919" t="s">
        <v>92</v>
      </c>
      <c r="D919" t="s">
        <v>3465</v>
      </c>
      <c r="E919" t="s">
        <v>34</v>
      </c>
      <c r="F919">
        <v>2010</v>
      </c>
      <c r="G919">
        <v>2010</v>
      </c>
      <c r="H919">
        <v>2010</v>
      </c>
      <c r="I919" s="1">
        <v>100000</v>
      </c>
      <c r="J919" t="s">
        <v>19</v>
      </c>
      <c r="K919" t="s">
        <v>20</v>
      </c>
      <c r="L919" t="s">
        <v>21</v>
      </c>
      <c r="M919" t="s">
        <v>35</v>
      </c>
      <c r="N919" t="s">
        <v>20</v>
      </c>
      <c r="O919" t="s">
        <v>9399</v>
      </c>
      <c r="P919">
        <v>94</v>
      </c>
      <c r="Q919" t="s">
        <v>3466</v>
      </c>
      <c r="R919" t="s">
        <v>3467</v>
      </c>
      <c r="S919" t="s">
        <v>22</v>
      </c>
    </row>
    <row r="920" spans="1:19" x14ac:dyDescent="0.25">
      <c r="A920" t="s">
        <v>3468</v>
      </c>
      <c r="B920" t="s">
        <v>3469</v>
      </c>
      <c r="C920" t="s">
        <v>2769</v>
      </c>
      <c r="D920" t="s">
        <v>457</v>
      </c>
      <c r="E920" t="s">
        <v>34</v>
      </c>
      <c r="F920">
        <v>2010</v>
      </c>
      <c r="G920">
        <v>2010</v>
      </c>
      <c r="H920">
        <v>2011</v>
      </c>
      <c r="I920" s="1">
        <v>518857</v>
      </c>
      <c r="J920" t="s">
        <v>19</v>
      </c>
      <c r="K920" t="s">
        <v>20</v>
      </c>
      <c r="L920" t="s">
        <v>21</v>
      </c>
      <c r="M920" t="s">
        <v>35</v>
      </c>
      <c r="N920" t="s">
        <v>20</v>
      </c>
      <c r="O920" t="s">
        <v>9433</v>
      </c>
      <c r="P920">
        <v>80</v>
      </c>
      <c r="Q920" t="s">
        <v>3470</v>
      </c>
      <c r="R920" t="s">
        <v>3471</v>
      </c>
      <c r="S920" t="s">
        <v>22</v>
      </c>
    </row>
    <row r="921" spans="1:19" x14ac:dyDescent="0.25">
      <c r="A921" t="s">
        <v>3347</v>
      </c>
      <c r="B921" t="s">
        <v>3348</v>
      </c>
      <c r="C921" t="s">
        <v>290</v>
      </c>
      <c r="D921" t="s">
        <v>594</v>
      </c>
      <c r="E921" t="s">
        <v>18</v>
      </c>
      <c r="F921">
        <v>2010</v>
      </c>
      <c r="G921">
        <v>2010</v>
      </c>
      <c r="H921">
        <v>2011</v>
      </c>
      <c r="I921" s="1">
        <v>68000</v>
      </c>
      <c r="J921" t="s">
        <v>139</v>
      </c>
      <c r="K921" t="s">
        <v>20</v>
      </c>
      <c r="L921" t="s">
        <v>21</v>
      </c>
      <c r="M921" t="s">
        <v>35</v>
      </c>
      <c r="N921" t="s">
        <v>20</v>
      </c>
      <c r="O921" t="s">
        <v>9403</v>
      </c>
      <c r="P921">
        <v>75</v>
      </c>
      <c r="Q921" t="s">
        <v>3349</v>
      </c>
      <c r="R921" t="s">
        <v>3350</v>
      </c>
      <c r="S921" t="s">
        <v>22</v>
      </c>
    </row>
    <row r="922" spans="1:19" x14ac:dyDescent="0.25">
      <c r="A922" t="s">
        <v>3472</v>
      </c>
      <c r="B922" t="s">
        <v>3473</v>
      </c>
      <c r="C922" t="s">
        <v>3474</v>
      </c>
      <c r="D922" t="s">
        <v>845</v>
      </c>
      <c r="E922" t="s">
        <v>34</v>
      </c>
      <c r="F922">
        <v>2010</v>
      </c>
      <c r="G922">
        <v>2010</v>
      </c>
      <c r="H922">
        <v>2011</v>
      </c>
      <c r="I922" s="1">
        <v>60000</v>
      </c>
      <c r="J922" t="s">
        <v>19</v>
      </c>
      <c r="K922" t="s">
        <v>20</v>
      </c>
      <c r="L922" t="s">
        <v>127</v>
      </c>
      <c r="M922" t="s">
        <v>35</v>
      </c>
      <c r="N922" t="s">
        <v>20</v>
      </c>
      <c r="O922" t="s">
        <v>9571</v>
      </c>
      <c r="P922">
        <v>45</v>
      </c>
      <c r="Q922" t="s">
        <v>3475</v>
      </c>
      <c r="R922" t="s">
        <v>22</v>
      </c>
      <c r="S922" t="s">
        <v>22</v>
      </c>
    </row>
    <row r="923" spans="1:19" x14ac:dyDescent="0.25">
      <c r="A923" t="s">
        <v>3480</v>
      </c>
      <c r="B923" t="s">
        <v>3476</v>
      </c>
      <c r="C923" t="s">
        <v>1396</v>
      </c>
      <c r="D923" t="s">
        <v>3477</v>
      </c>
      <c r="E923" t="s">
        <v>34</v>
      </c>
      <c r="F923">
        <v>2010</v>
      </c>
      <c r="G923">
        <v>2011</v>
      </c>
      <c r="H923">
        <v>2010</v>
      </c>
      <c r="I923" s="1">
        <v>90912</v>
      </c>
      <c r="J923" t="s">
        <v>139</v>
      </c>
      <c r="K923" t="s">
        <v>20</v>
      </c>
      <c r="L923" t="s">
        <v>21</v>
      </c>
      <c r="M923" t="s">
        <v>35</v>
      </c>
      <c r="N923" t="s">
        <v>20</v>
      </c>
      <c r="O923" t="s">
        <v>9403</v>
      </c>
      <c r="P923">
        <v>84</v>
      </c>
      <c r="Q923" t="s">
        <v>3478</v>
      </c>
      <c r="R923" t="s">
        <v>3479</v>
      </c>
      <c r="S923" t="s">
        <v>22</v>
      </c>
    </row>
    <row r="924" spans="1:19" x14ac:dyDescent="0.25">
      <c r="A924" t="s">
        <v>3481</v>
      </c>
      <c r="B924" t="s">
        <v>3482</v>
      </c>
      <c r="C924" t="s">
        <v>1891</v>
      </c>
      <c r="D924" t="s">
        <v>3483</v>
      </c>
      <c r="E924" t="s">
        <v>34</v>
      </c>
      <c r="F924">
        <v>2010</v>
      </c>
      <c r="G924">
        <v>2010</v>
      </c>
      <c r="H924">
        <v>2011</v>
      </c>
      <c r="I924" s="1">
        <v>630000</v>
      </c>
      <c r="J924" t="s">
        <v>19</v>
      </c>
      <c r="K924" t="s">
        <v>20</v>
      </c>
      <c r="L924" t="s">
        <v>21</v>
      </c>
      <c r="M924" t="s">
        <v>35</v>
      </c>
      <c r="N924" t="s">
        <v>20</v>
      </c>
      <c r="O924" t="s">
        <v>9417</v>
      </c>
      <c r="P924">
        <v>100</v>
      </c>
      <c r="Q924" t="s">
        <v>3484</v>
      </c>
      <c r="R924" t="s">
        <v>3485</v>
      </c>
      <c r="S924" t="s">
        <v>22</v>
      </c>
    </row>
    <row r="925" spans="1:19" x14ac:dyDescent="0.25">
      <c r="A925" t="s">
        <v>9123</v>
      </c>
      <c r="B925" t="s">
        <v>9124</v>
      </c>
      <c r="C925" t="s">
        <v>2323</v>
      </c>
      <c r="D925" t="s">
        <v>22</v>
      </c>
      <c r="E925" t="s">
        <v>22</v>
      </c>
      <c r="F925">
        <v>2010</v>
      </c>
      <c r="G925">
        <v>2010</v>
      </c>
      <c r="H925" t="s">
        <v>22</v>
      </c>
      <c r="I925" s="1">
        <v>50000</v>
      </c>
      <c r="J925" t="s">
        <v>19</v>
      </c>
      <c r="K925" t="s">
        <v>132</v>
      </c>
      <c r="L925" t="s">
        <v>127</v>
      </c>
      <c r="M925" t="s">
        <v>27</v>
      </c>
      <c r="N925" t="s">
        <v>20</v>
      </c>
      <c r="O925" t="s">
        <v>9407</v>
      </c>
      <c r="P925">
        <v>18</v>
      </c>
      <c r="Q925" t="s">
        <v>22</v>
      </c>
      <c r="R925" t="s">
        <v>22</v>
      </c>
      <c r="S925" t="s">
        <v>9125</v>
      </c>
    </row>
    <row r="926" spans="1:19" x14ac:dyDescent="0.25">
      <c r="A926" t="s">
        <v>3486</v>
      </c>
      <c r="B926" t="s">
        <v>3487</v>
      </c>
      <c r="C926" t="s">
        <v>2622</v>
      </c>
      <c r="D926" t="s">
        <v>636</v>
      </c>
      <c r="E926" t="s">
        <v>18</v>
      </c>
      <c r="F926">
        <v>2010</v>
      </c>
      <c r="G926">
        <v>2010</v>
      </c>
      <c r="H926">
        <v>2013</v>
      </c>
      <c r="I926" s="1">
        <v>35000</v>
      </c>
      <c r="J926" t="s">
        <v>139</v>
      </c>
      <c r="K926" t="s">
        <v>20</v>
      </c>
      <c r="L926" t="s">
        <v>21</v>
      </c>
      <c r="M926" t="s">
        <v>35</v>
      </c>
      <c r="N926" t="s">
        <v>20</v>
      </c>
      <c r="O926" t="s">
        <v>9553</v>
      </c>
      <c r="P926">
        <v>27</v>
      </c>
      <c r="Q926" t="s">
        <v>3488</v>
      </c>
      <c r="R926" t="s">
        <v>3489</v>
      </c>
      <c r="S926" t="s">
        <v>22</v>
      </c>
    </row>
    <row r="927" spans="1:19" x14ac:dyDescent="0.25">
      <c r="A927" t="s">
        <v>3494</v>
      </c>
      <c r="B927" t="s">
        <v>3495</v>
      </c>
      <c r="C927" t="s">
        <v>287</v>
      </c>
      <c r="D927" t="s">
        <v>3460</v>
      </c>
      <c r="E927" t="s">
        <v>34</v>
      </c>
      <c r="F927">
        <v>2010</v>
      </c>
      <c r="G927">
        <v>2010</v>
      </c>
      <c r="H927">
        <v>2010</v>
      </c>
      <c r="I927" s="1">
        <v>60300</v>
      </c>
      <c r="J927" t="s">
        <v>139</v>
      </c>
      <c r="K927" t="s">
        <v>20</v>
      </c>
      <c r="L927" t="s">
        <v>21</v>
      </c>
      <c r="M927" t="s">
        <v>35</v>
      </c>
      <c r="N927" t="s">
        <v>20</v>
      </c>
      <c r="O927" t="s">
        <v>9403</v>
      </c>
      <c r="P927">
        <v>74</v>
      </c>
      <c r="Q927" t="s">
        <v>3496</v>
      </c>
      <c r="R927" t="s">
        <v>3497</v>
      </c>
      <c r="S927" t="s">
        <v>22</v>
      </c>
    </row>
    <row r="928" spans="1:19" x14ac:dyDescent="0.25">
      <c r="A928" t="s">
        <v>3498</v>
      </c>
      <c r="B928" t="s">
        <v>3499</v>
      </c>
      <c r="C928" t="s">
        <v>85</v>
      </c>
      <c r="D928" t="s">
        <v>86</v>
      </c>
      <c r="E928" t="s">
        <v>34</v>
      </c>
      <c r="F928">
        <v>2010</v>
      </c>
      <c r="G928">
        <v>2010</v>
      </c>
      <c r="H928">
        <v>2011</v>
      </c>
      <c r="I928" s="1">
        <v>129500</v>
      </c>
      <c r="J928" t="s">
        <v>139</v>
      </c>
      <c r="K928" t="s">
        <v>20</v>
      </c>
      <c r="L928" t="s">
        <v>21</v>
      </c>
      <c r="M928" t="s">
        <v>35</v>
      </c>
      <c r="N928" t="s">
        <v>20</v>
      </c>
      <c r="O928" t="s">
        <v>9403</v>
      </c>
      <c r="P928">
        <v>75</v>
      </c>
      <c r="Q928" t="s">
        <v>3500</v>
      </c>
      <c r="R928" t="s">
        <v>3501</v>
      </c>
      <c r="S928" t="s">
        <v>22</v>
      </c>
    </row>
    <row r="929" spans="1:19" x14ac:dyDescent="0.25">
      <c r="A929" t="s">
        <v>3368</v>
      </c>
      <c r="B929" t="s">
        <v>3369</v>
      </c>
      <c r="C929" t="s">
        <v>1413</v>
      </c>
      <c r="D929" t="s">
        <v>3370</v>
      </c>
      <c r="E929" t="s">
        <v>34</v>
      </c>
      <c r="F929">
        <v>2010</v>
      </c>
      <c r="G929">
        <v>2010</v>
      </c>
      <c r="H929">
        <v>2011</v>
      </c>
      <c r="I929" s="1">
        <v>95000</v>
      </c>
      <c r="J929" t="s">
        <v>19</v>
      </c>
      <c r="K929" t="s">
        <v>20</v>
      </c>
      <c r="L929" t="s">
        <v>21</v>
      </c>
      <c r="M929" t="s">
        <v>35</v>
      </c>
      <c r="N929" t="s">
        <v>20</v>
      </c>
      <c r="O929" t="s">
        <v>9399</v>
      </c>
      <c r="P929">
        <v>125</v>
      </c>
      <c r="Q929" t="s">
        <v>3371</v>
      </c>
      <c r="R929" t="s">
        <v>3372</v>
      </c>
      <c r="S929" t="s">
        <v>22</v>
      </c>
    </row>
    <row r="930" spans="1:19" x14ac:dyDescent="0.25">
      <c r="A930" t="s">
        <v>3502</v>
      </c>
      <c r="B930" t="s">
        <v>3503</v>
      </c>
      <c r="C930" t="s">
        <v>2358</v>
      </c>
      <c r="D930" t="s">
        <v>1781</v>
      </c>
      <c r="E930" t="s">
        <v>34</v>
      </c>
      <c r="F930">
        <v>2010</v>
      </c>
      <c r="G930">
        <v>2010</v>
      </c>
      <c r="H930">
        <v>2012</v>
      </c>
      <c r="I930" s="1">
        <v>45000</v>
      </c>
      <c r="J930" t="s">
        <v>139</v>
      </c>
      <c r="K930" t="s">
        <v>20</v>
      </c>
      <c r="L930" t="s">
        <v>21</v>
      </c>
      <c r="M930" t="s">
        <v>35</v>
      </c>
      <c r="N930" t="s">
        <v>20</v>
      </c>
      <c r="O930" t="s">
        <v>9435</v>
      </c>
      <c r="P930">
        <v>86</v>
      </c>
      <c r="Q930" t="s">
        <v>3504</v>
      </c>
      <c r="R930" t="s">
        <v>3505</v>
      </c>
      <c r="S930" t="s">
        <v>22</v>
      </c>
    </row>
    <row r="931" spans="1:19" x14ac:dyDescent="0.25">
      <c r="A931" t="s">
        <v>3308</v>
      </c>
      <c r="B931" t="s">
        <v>3309</v>
      </c>
      <c r="C931" t="s">
        <v>2323</v>
      </c>
      <c r="D931" t="s">
        <v>3310</v>
      </c>
      <c r="E931" t="s">
        <v>34</v>
      </c>
      <c r="F931">
        <v>2010</v>
      </c>
      <c r="G931">
        <v>2010</v>
      </c>
      <c r="H931">
        <v>2011</v>
      </c>
      <c r="I931" s="1">
        <v>80000</v>
      </c>
      <c r="J931" t="s">
        <v>19</v>
      </c>
      <c r="K931" t="s">
        <v>20</v>
      </c>
      <c r="L931" t="s">
        <v>21</v>
      </c>
      <c r="M931" t="s">
        <v>35</v>
      </c>
      <c r="N931" t="s">
        <v>20</v>
      </c>
      <c r="O931" t="s">
        <v>9513</v>
      </c>
      <c r="P931">
        <v>96</v>
      </c>
      <c r="Q931" t="s">
        <v>3311</v>
      </c>
      <c r="R931" t="s">
        <v>3312</v>
      </c>
      <c r="S931" t="s">
        <v>22</v>
      </c>
    </row>
    <row r="932" spans="1:19" x14ac:dyDescent="0.25">
      <c r="A932" t="s">
        <v>3299</v>
      </c>
      <c r="B932" t="s">
        <v>3300</v>
      </c>
      <c r="C932" t="s">
        <v>3301</v>
      </c>
      <c r="D932" t="s">
        <v>1475</v>
      </c>
      <c r="E932" t="s">
        <v>34</v>
      </c>
      <c r="F932">
        <v>2010</v>
      </c>
      <c r="G932">
        <v>2010</v>
      </c>
      <c r="H932">
        <v>2013</v>
      </c>
      <c r="I932" s="1">
        <v>65000</v>
      </c>
      <c r="J932" t="s">
        <v>139</v>
      </c>
      <c r="K932" t="s">
        <v>20</v>
      </c>
      <c r="L932" t="s">
        <v>21</v>
      </c>
      <c r="M932" t="s">
        <v>35</v>
      </c>
      <c r="N932" t="s">
        <v>20</v>
      </c>
      <c r="O932" t="s">
        <v>9403</v>
      </c>
      <c r="P932">
        <v>58</v>
      </c>
      <c r="Q932" t="s">
        <v>3302</v>
      </c>
      <c r="R932" t="s">
        <v>3303</v>
      </c>
      <c r="S932" t="s">
        <v>22</v>
      </c>
    </row>
    <row r="933" spans="1:19" x14ac:dyDescent="0.25">
      <c r="A933" t="s">
        <v>3515</v>
      </c>
      <c r="B933" t="s">
        <v>3516</v>
      </c>
      <c r="C933" t="s">
        <v>3335</v>
      </c>
      <c r="D933" t="s">
        <v>3517</v>
      </c>
      <c r="E933" t="s">
        <v>34</v>
      </c>
      <c r="F933">
        <v>2010</v>
      </c>
      <c r="G933">
        <v>2010</v>
      </c>
      <c r="H933">
        <v>2011</v>
      </c>
      <c r="I933" s="1">
        <v>36000</v>
      </c>
      <c r="J933" t="s">
        <v>139</v>
      </c>
      <c r="K933" t="s">
        <v>20</v>
      </c>
      <c r="L933" t="s">
        <v>21</v>
      </c>
      <c r="M933" t="s">
        <v>35</v>
      </c>
      <c r="N933" t="s">
        <v>20</v>
      </c>
      <c r="O933" t="s">
        <v>9403</v>
      </c>
      <c r="P933">
        <v>97</v>
      </c>
      <c r="Q933" t="s">
        <v>3518</v>
      </c>
      <c r="R933" t="s">
        <v>3519</v>
      </c>
      <c r="S933" t="s">
        <v>22</v>
      </c>
    </row>
    <row r="934" spans="1:19" x14ac:dyDescent="0.25">
      <c r="A934" t="s">
        <v>3506</v>
      </c>
      <c r="B934" t="s">
        <v>3507</v>
      </c>
      <c r="C934" t="s">
        <v>710</v>
      </c>
      <c r="D934" t="s">
        <v>3508</v>
      </c>
      <c r="E934" t="s">
        <v>110</v>
      </c>
      <c r="F934">
        <v>2010</v>
      </c>
      <c r="G934">
        <v>2010</v>
      </c>
      <c r="H934">
        <v>2011</v>
      </c>
      <c r="I934" s="1">
        <v>17500</v>
      </c>
      <c r="J934" t="s">
        <v>139</v>
      </c>
      <c r="K934" t="s">
        <v>20</v>
      </c>
      <c r="L934" t="s">
        <v>21</v>
      </c>
      <c r="M934" t="s">
        <v>35</v>
      </c>
      <c r="N934" t="s">
        <v>20</v>
      </c>
      <c r="O934" t="s">
        <v>9426</v>
      </c>
      <c r="P934">
        <v>52</v>
      </c>
      <c r="Q934" t="s">
        <v>3509</v>
      </c>
      <c r="R934" t="s">
        <v>3510</v>
      </c>
      <c r="S934" t="s">
        <v>22</v>
      </c>
    </row>
    <row r="935" spans="1:19" x14ac:dyDescent="0.25">
      <c r="A935" t="s">
        <v>3511</v>
      </c>
      <c r="B935" t="s">
        <v>3512</v>
      </c>
      <c r="C935" t="s">
        <v>108</v>
      </c>
      <c r="D935" t="s">
        <v>229</v>
      </c>
      <c r="E935" t="s">
        <v>34</v>
      </c>
      <c r="F935">
        <v>2010</v>
      </c>
      <c r="G935">
        <v>2010</v>
      </c>
      <c r="H935">
        <v>2011</v>
      </c>
      <c r="I935" s="1">
        <v>630000</v>
      </c>
      <c r="J935" t="s">
        <v>19</v>
      </c>
      <c r="K935" t="s">
        <v>20</v>
      </c>
      <c r="L935" t="s">
        <v>21</v>
      </c>
      <c r="M935" t="s">
        <v>35</v>
      </c>
      <c r="N935" t="s">
        <v>20</v>
      </c>
      <c r="O935" t="s">
        <v>9434</v>
      </c>
      <c r="P935">
        <v>105</v>
      </c>
      <c r="Q935" t="s">
        <v>3513</v>
      </c>
      <c r="R935" t="s">
        <v>3514</v>
      </c>
      <c r="S935" t="s">
        <v>22</v>
      </c>
    </row>
    <row r="936" spans="1:19" x14ac:dyDescent="0.25">
      <c r="A936" t="s">
        <v>3454</v>
      </c>
      <c r="B936" t="s">
        <v>3455</v>
      </c>
      <c r="C936" t="s">
        <v>1733</v>
      </c>
      <c r="D936" t="s">
        <v>876</v>
      </c>
      <c r="E936" t="s">
        <v>18</v>
      </c>
      <c r="F936">
        <v>2010</v>
      </c>
      <c r="G936">
        <v>2010</v>
      </c>
      <c r="H936">
        <v>2012</v>
      </c>
      <c r="I936" s="1">
        <v>33500</v>
      </c>
      <c r="J936" t="s">
        <v>139</v>
      </c>
      <c r="K936" t="s">
        <v>20</v>
      </c>
      <c r="L936" t="s">
        <v>21</v>
      </c>
      <c r="M936" t="s">
        <v>35</v>
      </c>
      <c r="N936" t="s">
        <v>20</v>
      </c>
      <c r="O936" t="s">
        <v>9431</v>
      </c>
      <c r="P936">
        <v>56</v>
      </c>
      <c r="Q936" t="s">
        <v>3456</v>
      </c>
      <c r="R936" t="s">
        <v>3457</v>
      </c>
      <c r="S936" t="s">
        <v>22</v>
      </c>
    </row>
    <row r="937" spans="1:19" x14ac:dyDescent="0.25">
      <c r="A937" t="s">
        <v>3520</v>
      </c>
      <c r="B937" t="s">
        <v>3521</v>
      </c>
      <c r="C937" t="s">
        <v>3122</v>
      </c>
      <c r="D937" t="s">
        <v>3522</v>
      </c>
      <c r="E937" t="s">
        <v>18</v>
      </c>
      <c r="F937">
        <v>2010</v>
      </c>
      <c r="G937">
        <v>2010</v>
      </c>
      <c r="H937">
        <v>2012</v>
      </c>
      <c r="I937" s="1">
        <v>50000</v>
      </c>
      <c r="J937" t="s">
        <v>19</v>
      </c>
      <c r="K937" t="s">
        <v>132</v>
      </c>
      <c r="L937" t="s">
        <v>21</v>
      </c>
      <c r="M937" t="s">
        <v>27</v>
      </c>
      <c r="N937" t="s">
        <v>20</v>
      </c>
      <c r="O937" t="s">
        <v>9455</v>
      </c>
      <c r="P937">
        <v>26</v>
      </c>
      <c r="Q937" t="s">
        <v>3523</v>
      </c>
      <c r="R937" t="s">
        <v>3524</v>
      </c>
      <c r="S937" t="s">
        <v>22</v>
      </c>
    </row>
    <row r="938" spans="1:19" x14ac:dyDescent="0.25">
      <c r="A938" t="s">
        <v>3530</v>
      </c>
      <c r="B938" t="s">
        <v>3531</v>
      </c>
      <c r="C938" t="s">
        <v>85</v>
      </c>
      <c r="D938" t="s">
        <v>790</v>
      </c>
      <c r="E938" t="s">
        <v>34</v>
      </c>
      <c r="F938">
        <v>2010</v>
      </c>
      <c r="G938">
        <v>2010</v>
      </c>
      <c r="H938">
        <v>2011</v>
      </c>
      <c r="I938" s="1">
        <v>55400</v>
      </c>
      <c r="J938" t="s">
        <v>19</v>
      </c>
      <c r="K938" t="s">
        <v>20</v>
      </c>
      <c r="L938" t="s">
        <v>21</v>
      </c>
      <c r="M938" t="s">
        <v>27</v>
      </c>
      <c r="N938" t="s">
        <v>20</v>
      </c>
      <c r="O938" t="s">
        <v>9411</v>
      </c>
      <c r="P938">
        <v>8</v>
      </c>
      <c r="Q938" t="s">
        <v>3532</v>
      </c>
      <c r="R938" t="s">
        <v>3533</v>
      </c>
      <c r="S938" t="s">
        <v>22</v>
      </c>
    </row>
    <row r="939" spans="1:19" x14ac:dyDescent="0.25">
      <c r="A939" t="s">
        <v>3537</v>
      </c>
      <c r="B939" t="s">
        <v>3534</v>
      </c>
      <c r="C939" t="s">
        <v>1122</v>
      </c>
      <c r="D939" t="s">
        <v>1123</v>
      </c>
      <c r="E939" t="s">
        <v>34</v>
      </c>
      <c r="F939">
        <v>2010</v>
      </c>
      <c r="G939">
        <v>2011</v>
      </c>
      <c r="H939">
        <v>2010</v>
      </c>
      <c r="I939" s="1">
        <v>593764</v>
      </c>
      <c r="J939" t="s">
        <v>19</v>
      </c>
      <c r="K939" t="s">
        <v>20</v>
      </c>
      <c r="L939" t="s">
        <v>21</v>
      </c>
      <c r="M939" t="s">
        <v>35</v>
      </c>
      <c r="N939" t="s">
        <v>20</v>
      </c>
      <c r="O939" t="s">
        <v>9465</v>
      </c>
      <c r="P939">
        <v>138</v>
      </c>
      <c r="Q939" t="s">
        <v>3535</v>
      </c>
      <c r="R939" t="s">
        <v>3536</v>
      </c>
      <c r="S939" t="s">
        <v>22</v>
      </c>
    </row>
    <row r="940" spans="1:19" x14ac:dyDescent="0.25">
      <c r="A940" t="s">
        <v>3538</v>
      </c>
      <c r="B940" t="s">
        <v>3539</v>
      </c>
      <c r="C940" t="s">
        <v>1677</v>
      </c>
      <c r="D940" t="s">
        <v>1678</v>
      </c>
      <c r="E940" t="s">
        <v>34</v>
      </c>
      <c r="F940">
        <v>2010</v>
      </c>
      <c r="G940">
        <v>2010</v>
      </c>
      <c r="H940">
        <v>2011</v>
      </c>
      <c r="I940" s="1">
        <v>45000</v>
      </c>
      <c r="J940" t="s">
        <v>139</v>
      </c>
      <c r="K940" t="s">
        <v>20</v>
      </c>
      <c r="L940" t="s">
        <v>21</v>
      </c>
      <c r="M940" t="s">
        <v>35</v>
      </c>
      <c r="N940" t="s">
        <v>20</v>
      </c>
      <c r="O940" t="s">
        <v>9403</v>
      </c>
      <c r="P940">
        <v>77</v>
      </c>
      <c r="Q940" t="s">
        <v>3540</v>
      </c>
      <c r="R940" t="s">
        <v>3541</v>
      </c>
      <c r="S940" t="s">
        <v>22</v>
      </c>
    </row>
    <row r="941" spans="1:19" x14ac:dyDescent="0.25">
      <c r="A941" t="s">
        <v>3547</v>
      </c>
      <c r="B941" t="s">
        <v>3547</v>
      </c>
      <c r="C941" t="s">
        <v>1238</v>
      </c>
      <c r="D941" t="s">
        <v>1239</v>
      </c>
      <c r="E941" t="s">
        <v>18</v>
      </c>
      <c r="F941">
        <v>2010</v>
      </c>
      <c r="G941">
        <v>2012</v>
      </c>
      <c r="H941">
        <v>2011</v>
      </c>
      <c r="I941" s="1">
        <v>354985</v>
      </c>
      <c r="J941" t="s">
        <v>19</v>
      </c>
      <c r="K941" t="s">
        <v>20</v>
      </c>
      <c r="L941" t="s">
        <v>21</v>
      </c>
      <c r="M941" t="s">
        <v>35</v>
      </c>
      <c r="N941" t="s">
        <v>20</v>
      </c>
      <c r="O941" t="s">
        <v>9433</v>
      </c>
      <c r="P941">
        <v>99</v>
      </c>
      <c r="Q941" t="s">
        <v>3548</v>
      </c>
      <c r="R941" t="s">
        <v>3549</v>
      </c>
      <c r="S941" t="s">
        <v>22</v>
      </c>
    </row>
    <row r="942" spans="1:19" x14ac:dyDescent="0.25">
      <c r="A942" t="s">
        <v>3554</v>
      </c>
      <c r="B942" t="s">
        <v>3550</v>
      </c>
      <c r="C942" t="s">
        <v>112</v>
      </c>
      <c r="D942" t="s">
        <v>3551</v>
      </c>
      <c r="E942" t="s">
        <v>34</v>
      </c>
      <c r="F942">
        <v>2010</v>
      </c>
      <c r="G942">
        <v>2013</v>
      </c>
      <c r="H942">
        <v>2012</v>
      </c>
      <c r="I942" s="1">
        <v>551540</v>
      </c>
      <c r="J942" t="s">
        <v>19</v>
      </c>
      <c r="K942" t="s">
        <v>20</v>
      </c>
      <c r="L942" t="s">
        <v>21</v>
      </c>
      <c r="M942" t="s">
        <v>35</v>
      </c>
      <c r="N942" t="s">
        <v>20</v>
      </c>
      <c r="O942" t="s">
        <v>9442</v>
      </c>
      <c r="P942">
        <v>93</v>
      </c>
      <c r="Q942" t="s">
        <v>3552</v>
      </c>
      <c r="R942" t="s">
        <v>3553</v>
      </c>
      <c r="S942" t="s">
        <v>22</v>
      </c>
    </row>
    <row r="943" spans="1:19" x14ac:dyDescent="0.25">
      <c r="A943" t="s">
        <v>3558</v>
      </c>
      <c r="B943" t="s">
        <v>3555</v>
      </c>
      <c r="C943" t="s">
        <v>112</v>
      </c>
      <c r="D943" t="s">
        <v>3551</v>
      </c>
      <c r="E943" t="s">
        <v>34</v>
      </c>
      <c r="F943">
        <v>2010</v>
      </c>
      <c r="G943">
        <v>2012</v>
      </c>
      <c r="H943">
        <v>2011</v>
      </c>
      <c r="I943" s="1">
        <v>775000</v>
      </c>
      <c r="J943" t="s">
        <v>19</v>
      </c>
      <c r="K943" t="s">
        <v>20</v>
      </c>
      <c r="L943" t="s">
        <v>21</v>
      </c>
      <c r="M943" t="s">
        <v>35</v>
      </c>
      <c r="N943" t="s">
        <v>20</v>
      </c>
      <c r="O943" t="s">
        <v>9458</v>
      </c>
      <c r="P943">
        <v>94</v>
      </c>
      <c r="Q943" t="s">
        <v>3556</v>
      </c>
      <c r="R943" t="s">
        <v>3557</v>
      </c>
      <c r="S943" t="s">
        <v>22</v>
      </c>
    </row>
    <row r="944" spans="1:19" x14ac:dyDescent="0.25">
      <c r="A944" t="s">
        <v>3559</v>
      </c>
      <c r="B944" t="s">
        <v>3560</v>
      </c>
      <c r="C944" t="s">
        <v>68</v>
      </c>
      <c r="D944" t="s">
        <v>3561</v>
      </c>
      <c r="E944" t="s">
        <v>34</v>
      </c>
      <c r="F944">
        <v>2010</v>
      </c>
      <c r="G944">
        <v>2010</v>
      </c>
      <c r="H944">
        <v>2011</v>
      </c>
      <c r="I944" s="1">
        <v>35224</v>
      </c>
      <c r="J944" t="s">
        <v>19</v>
      </c>
      <c r="K944" t="s">
        <v>20</v>
      </c>
      <c r="L944" t="s">
        <v>21</v>
      </c>
      <c r="M944" t="s">
        <v>27</v>
      </c>
      <c r="N944" t="s">
        <v>20</v>
      </c>
      <c r="O944" t="s">
        <v>9572</v>
      </c>
      <c r="P944">
        <v>15</v>
      </c>
      <c r="Q944" t="s">
        <v>3562</v>
      </c>
      <c r="R944" t="s">
        <v>22</v>
      </c>
      <c r="S944" t="s">
        <v>22</v>
      </c>
    </row>
    <row r="945" spans="1:19" x14ac:dyDescent="0.25">
      <c r="A945" t="s">
        <v>3563</v>
      </c>
      <c r="B945" t="s">
        <v>3564</v>
      </c>
      <c r="C945" t="s">
        <v>1396</v>
      </c>
      <c r="D945" t="s">
        <v>2134</v>
      </c>
      <c r="E945" t="s">
        <v>34</v>
      </c>
      <c r="F945">
        <v>2010</v>
      </c>
      <c r="G945">
        <v>2011</v>
      </c>
      <c r="H945">
        <v>2010</v>
      </c>
      <c r="I945" s="1">
        <v>790000</v>
      </c>
      <c r="J945" t="s">
        <v>19</v>
      </c>
      <c r="K945" t="s">
        <v>20</v>
      </c>
      <c r="L945" t="s">
        <v>21</v>
      </c>
      <c r="M945" t="s">
        <v>35</v>
      </c>
      <c r="N945" t="s">
        <v>20</v>
      </c>
      <c r="O945" t="s">
        <v>9433</v>
      </c>
      <c r="P945">
        <v>95</v>
      </c>
      <c r="Q945" t="s">
        <v>3565</v>
      </c>
      <c r="R945" t="s">
        <v>3566</v>
      </c>
      <c r="S945" t="s">
        <v>22</v>
      </c>
    </row>
    <row r="946" spans="1:19" x14ac:dyDescent="0.25">
      <c r="A946" t="s">
        <v>3567</v>
      </c>
      <c r="B946" t="s">
        <v>3568</v>
      </c>
      <c r="C946" t="s">
        <v>38</v>
      </c>
      <c r="D946" t="s">
        <v>39</v>
      </c>
      <c r="E946" t="s">
        <v>34</v>
      </c>
      <c r="F946">
        <v>2010</v>
      </c>
      <c r="G946">
        <v>2010</v>
      </c>
      <c r="H946">
        <v>2011</v>
      </c>
      <c r="I946" s="1">
        <v>100000</v>
      </c>
      <c r="J946" t="s">
        <v>19</v>
      </c>
      <c r="K946" t="s">
        <v>20</v>
      </c>
      <c r="L946" t="s">
        <v>21</v>
      </c>
      <c r="M946" t="s">
        <v>35</v>
      </c>
      <c r="N946" t="s">
        <v>20</v>
      </c>
      <c r="O946" t="s">
        <v>9399</v>
      </c>
      <c r="P946">
        <v>90</v>
      </c>
      <c r="Q946" t="s">
        <v>3569</v>
      </c>
      <c r="R946" t="s">
        <v>3570</v>
      </c>
      <c r="S946" t="s">
        <v>22</v>
      </c>
    </row>
    <row r="947" spans="1:19" x14ac:dyDescent="0.25">
      <c r="A947" t="s">
        <v>3571</v>
      </c>
      <c r="B947" t="s">
        <v>3572</v>
      </c>
      <c r="C947" t="s">
        <v>1200</v>
      </c>
      <c r="D947" t="s">
        <v>3573</v>
      </c>
      <c r="E947" t="s">
        <v>34</v>
      </c>
      <c r="F947">
        <v>2010</v>
      </c>
      <c r="G947">
        <v>2010</v>
      </c>
      <c r="H947">
        <v>2011</v>
      </c>
      <c r="I947" s="1">
        <v>20000</v>
      </c>
      <c r="J947" t="s">
        <v>139</v>
      </c>
      <c r="K947" t="s">
        <v>20</v>
      </c>
      <c r="L947" t="s">
        <v>21</v>
      </c>
      <c r="M947" t="s">
        <v>35</v>
      </c>
      <c r="N947" t="s">
        <v>20</v>
      </c>
      <c r="O947" t="s">
        <v>9403</v>
      </c>
      <c r="P947">
        <v>75</v>
      </c>
      <c r="Q947" t="s">
        <v>3574</v>
      </c>
      <c r="R947" t="s">
        <v>3575</v>
      </c>
      <c r="S947" t="s">
        <v>22</v>
      </c>
    </row>
    <row r="948" spans="1:19" x14ac:dyDescent="0.25">
      <c r="A948" t="s">
        <v>3576</v>
      </c>
      <c r="B948" t="s">
        <v>3576</v>
      </c>
      <c r="C948" t="s">
        <v>1480</v>
      </c>
      <c r="D948" t="s">
        <v>203</v>
      </c>
      <c r="E948" t="s">
        <v>34</v>
      </c>
      <c r="F948">
        <v>2010</v>
      </c>
      <c r="G948">
        <v>2013</v>
      </c>
      <c r="H948">
        <v>2012</v>
      </c>
      <c r="I948" s="1">
        <v>755000</v>
      </c>
      <c r="J948" t="s">
        <v>19</v>
      </c>
      <c r="K948" t="s">
        <v>20</v>
      </c>
      <c r="L948" t="s">
        <v>21</v>
      </c>
      <c r="M948" t="s">
        <v>35</v>
      </c>
      <c r="N948" t="s">
        <v>20</v>
      </c>
      <c r="O948" t="s">
        <v>9399</v>
      </c>
      <c r="P948">
        <v>123</v>
      </c>
      <c r="Q948" t="s">
        <v>3577</v>
      </c>
      <c r="R948" t="s">
        <v>3578</v>
      </c>
      <c r="S948" t="s">
        <v>22</v>
      </c>
    </row>
    <row r="949" spans="1:19" x14ac:dyDescent="0.25">
      <c r="A949" t="s">
        <v>3579</v>
      </c>
      <c r="B949" t="s">
        <v>3580</v>
      </c>
      <c r="C949" t="s">
        <v>3581</v>
      </c>
      <c r="D949" t="s">
        <v>3582</v>
      </c>
      <c r="E949" t="s">
        <v>34</v>
      </c>
      <c r="F949">
        <v>2010</v>
      </c>
      <c r="G949">
        <v>2010</v>
      </c>
      <c r="H949">
        <v>2011</v>
      </c>
      <c r="I949" s="1">
        <v>100000</v>
      </c>
      <c r="J949" t="s">
        <v>139</v>
      </c>
      <c r="K949" t="s">
        <v>20</v>
      </c>
      <c r="L949" t="s">
        <v>21</v>
      </c>
      <c r="M949" t="s">
        <v>35</v>
      </c>
      <c r="N949" t="s">
        <v>20</v>
      </c>
      <c r="O949" t="s">
        <v>9403</v>
      </c>
      <c r="P949">
        <v>77</v>
      </c>
      <c r="Q949" t="s">
        <v>3583</v>
      </c>
      <c r="R949" t="s">
        <v>22</v>
      </c>
      <c r="S949" t="s">
        <v>22</v>
      </c>
    </row>
    <row r="950" spans="1:19" x14ac:dyDescent="0.25">
      <c r="A950" t="s">
        <v>3584</v>
      </c>
      <c r="B950" t="s">
        <v>3585</v>
      </c>
      <c r="C950" t="s">
        <v>1007</v>
      </c>
      <c r="D950" t="s">
        <v>1886</v>
      </c>
      <c r="E950" t="s">
        <v>110</v>
      </c>
      <c r="F950">
        <v>2010</v>
      </c>
      <c r="G950">
        <v>2010</v>
      </c>
      <c r="H950">
        <v>2012</v>
      </c>
      <c r="I950" s="1">
        <v>52000</v>
      </c>
      <c r="J950" t="s">
        <v>139</v>
      </c>
      <c r="K950" t="s">
        <v>20</v>
      </c>
      <c r="L950" t="s">
        <v>21</v>
      </c>
      <c r="M950" t="s">
        <v>35</v>
      </c>
      <c r="N950" t="s">
        <v>20</v>
      </c>
      <c r="O950" t="s">
        <v>9403</v>
      </c>
      <c r="P950">
        <v>76</v>
      </c>
      <c r="Q950" t="s">
        <v>3586</v>
      </c>
      <c r="R950" t="s">
        <v>3587</v>
      </c>
      <c r="S950" t="s">
        <v>22</v>
      </c>
    </row>
    <row r="951" spans="1:19" x14ac:dyDescent="0.25">
      <c r="A951" t="s">
        <v>8632</v>
      </c>
      <c r="B951" t="s">
        <v>8633</v>
      </c>
      <c r="C951" t="s">
        <v>4953</v>
      </c>
      <c r="D951" t="s">
        <v>4954</v>
      </c>
      <c r="E951" t="s">
        <v>18</v>
      </c>
      <c r="F951">
        <v>2009</v>
      </c>
      <c r="G951">
        <v>2009</v>
      </c>
      <c r="H951" t="s">
        <v>22</v>
      </c>
      <c r="I951" s="1">
        <v>40000</v>
      </c>
      <c r="J951" t="s">
        <v>19</v>
      </c>
      <c r="K951" t="s">
        <v>20</v>
      </c>
      <c r="L951" t="s">
        <v>21</v>
      </c>
      <c r="M951" t="s">
        <v>27</v>
      </c>
      <c r="N951" t="s">
        <v>20</v>
      </c>
      <c r="O951" t="s">
        <v>9407</v>
      </c>
      <c r="P951">
        <v>18</v>
      </c>
      <c r="Q951" t="s">
        <v>22</v>
      </c>
      <c r="R951" t="s">
        <v>8634</v>
      </c>
      <c r="S951" t="s">
        <v>22</v>
      </c>
    </row>
    <row r="952" spans="1:19" x14ac:dyDescent="0.25">
      <c r="A952" t="s">
        <v>3589</v>
      </c>
      <c r="B952" t="s">
        <v>3590</v>
      </c>
      <c r="C952" t="s">
        <v>650</v>
      </c>
      <c r="D952" t="s">
        <v>763</v>
      </c>
      <c r="E952" t="s">
        <v>18</v>
      </c>
      <c r="F952">
        <v>2009</v>
      </c>
      <c r="G952">
        <v>2009</v>
      </c>
      <c r="H952">
        <v>2011</v>
      </c>
      <c r="I952" s="1">
        <v>67000</v>
      </c>
      <c r="J952" t="s">
        <v>139</v>
      </c>
      <c r="K952" t="s">
        <v>20</v>
      </c>
      <c r="L952" t="s">
        <v>21</v>
      </c>
      <c r="M952" t="s">
        <v>35</v>
      </c>
      <c r="N952" t="s">
        <v>20</v>
      </c>
      <c r="O952" t="s">
        <v>9403</v>
      </c>
      <c r="P952">
        <v>75</v>
      </c>
      <c r="Q952" t="s">
        <v>3591</v>
      </c>
      <c r="R952" t="s">
        <v>3592</v>
      </c>
      <c r="S952" t="s">
        <v>22</v>
      </c>
    </row>
    <row r="953" spans="1:19" x14ac:dyDescent="0.25">
      <c r="A953" t="s">
        <v>3593</v>
      </c>
      <c r="B953" t="s">
        <v>3594</v>
      </c>
      <c r="C953" t="s">
        <v>2622</v>
      </c>
      <c r="D953" t="s">
        <v>162</v>
      </c>
      <c r="E953" t="s">
        <v>18</v>
      </c>
      <c r="F953">
        <v>2009</v>
      </c>
      <c r="G953">
        <v>2009</v>
      </c>
      <c r="H953">
        <v>2010</v>
      </c>
      <c r="I953" s="1">
        <v>65000</v>
      </c>
      <c r="J953" t="s">
        <v>139</v>
      </c>
      <c r="K953" t="s">
        <v>20</v>
      </c>
      <c r="L953" t="s">
        <v>21</v>
      </c>
      <c r="M953" t="s">
        <v>35</v>
      </c>
      <c r="N953" t="s">
        <v>20</v>
      </c>
      <c r="O953" t="s">
        <v>9403</v>
      </c>
      <c r="P953">
        <v>78</v>
      </c>
      <c r="Q953" t="s">
        <v>3595</v>
      </c>
      <c r="R953" t="s">
        <v>3596</v>
      </c>
      <c r="S953" t="s">
        <v>22</v>
      </c>
    </row>
    <row r="954" spans="1:19" x14ac:dyDescent="0.25">
      <c r="A954" t="s">
        <v>3597</v>
      </c>
      <c r="B954" t="s">
        <v>3598</v>
      </c>
      <c r="C954" t="s">
        <v>3375</v>
      </c>
      <c r="D954" t="s">
        <v>83</v>
      </c>
      <c r="E954" t="s">
        <v>34</v>
      </c>
      <c r="F954">
        <v>2009</v>
      </c>
      <c r="G954">
        <v>2009</v>
      </c>
      <c r="H954">
        <v>2011</v>
      </c>
      <c r="I954" s="1">
        <v>74000</v>
      </c>
      <c r="J954" t="s">
        <v>139</v>
      </c>
      <c r="K954" t="s">
        <v>20</v>
      </c>
      <c r="L954" t="s">
        <v>21</v>
      </c>
      <c r="M954" t="s">
        <v>35</v>
      </c>
      <c r="N954" t="s">
        <v>20</v>
      </c>
      <c r="O954" t="s">
        <v>9403</v>
      </c>
      <c r="Q954" t="s">
        <v>3599</v>
      </c>
      <c r="R954" t="s">
        <v>3600</v>
      </c>
      <c r="S954" t="s">
        <v>22</v>
      </c>
    </row>
    <row r="955" spans="1:19" x14ac:dyDescent="0.25">
      <c r="A955" t="s">
        <v>3601</v>
      </c>
      <c r="B955" t="s">
        <v>3602</v>
      </c>
      <c r="C955" t="s">
        <v>1707</v>
      </c>
      <c r="D955" t="s">
        <v>2837</v>
      </c>
      <c r="E955" t="s">
        <v>18</v>
      </c>
      <c r="F955">
        <v>2009</v>
      </c>
      <c r="G955">
        <v>2009</v>
      </c>
      <c r="H955">
        <v>2010</v>
      </c>
      <c r="I955" s="1">
        <v>150000</v>
      </c>
      <c r="J955" t="s">
        <v>19</v>
      </c>
      <c r="K955" t="s">
        <v>20</v>
      </c>
      <c r="L955" t="s">
        <v>127</v>
      </c>
      <c r="M955" t="s">
        <v>35</v>
      </c>
      <c r="N955" t="s">
        <v>20</v>
      </c>
      <c r="O955" t="s">
        <v>9399</v>
      </c>
      <c r="P955">
        <v>180</v>
      </c>
      <c r="Q955" t="s">
        <v>3603</v>
      </c>
      <c r="R955" t="s">
        <v>3604</v>
      </c>
      <c r="S955" t="s">
        <v>22</v>
      </c>
    </row>
    <row r="956" spans="1:19" x14ac:dyDescent="0.25">
      <c r="A956" t="s">
        <v>3640</v>
      </c>
      <c r="B956" t="s">
        <v>3641</v>
      </c>
      <c r="C956" t="s">
        <v>85</v>
      </c>
      <c r="D956" t="s">
        <v>3642</v>
      </c>
      <c r="E956" t="s">
        <v>34</v>
      </c>
      <c r="F956">
        <v>2009</v>
      </c>
      <c r="G956">
        <v>2009</v>
      </c>
      <c r="H956">
        <v>2010</v>
      </c>
      <c r="I956" s="1">
        <v>22000</v>
      </c>
      <c r="J956" t="s">
        <v>139</v>
      </c>
      <c r="K956" t="s">
        <v>20</v>
      </c>
      <c r="L956" t="s">
        <v>21</v>
      </c>
      <c r="M956" t="s">
        <v>35</v>
      </c>
      <c r="N956" t="s">
        <v>20</v>
      </c>
      <c r="O956" t="s">
        <v>9403</v>
      </c>
      <c r="Q956" t="s">
        <v>3643</v>
      </c>
      <c r="R956" t="s">
        <v>22</v>
      </c>
      <c r="S956" t="s">
        <v>22</v>
      </c>
    </row>
    <row r="957" spans="1:19" x14ac:dyDescent="0.25">
      <c r="A957" t="s">
        <v>3872</v>
      </c>
      <c r="B957" t="s">
        <v>3873</v>
      </c>
      <c r="C957" t="s">
        <v>3874</v>
      </c>
      <c r="D957" t="s">
        <v>2254</v>
      </c>
      <c r="E957" t="s">
        <v>34</v>
      </c>
      <c r="F957">
        <v>2009</v>
      </c>
      <c r="G957">
        <v>2009</v>
      </c>
      <c r="H957">
        <v>2009</v>
      </c>
      <c r="I957" s="1">
        <v>94000</v>
      </c>
      <c r="J957" t="s">
        <v>19</v>
      </c>
      <c r="K957" t="s">
        <v>20</v>
      </c>
      <c r="L957" t="s">
        <v>21</v>
      </c>
      <c r="M957" t="s">
        <v>35</v>
      </c>
      <c r="N957" t="s">
        <v>20</v>
      </c>
      <c r="O957" t="s">
        <v>9458</v>
      </c>
      <c r="P957">
        <v>87</v>
      </c>
      <c r="Q957" t="s">
        <v>3875</v>
      </c>
      <c r="R957" t="s">
        <v>3876</v>
      </c>
      <c r="S957" t="s">
        <v>22</v>
      </c>
    </row>
    <row r="958" spans="1:19" x14ac:dyDescent="0.25">
      <c r="A958" t="s">
        <v>3605</v>
      </c>
      <c r="B958" t="s">
        <v>3606</v>
      </c>
      <c r="C958" t="s">
        <v>3335</v>
      </c>
      <c r="D958" t="s">
        <v>3607</v>
      </c>
      <c r="E958" t="s">
        <v>34</v>
      </c>
      <c r="F958">
        <v>2009</v>
      </c>
      <c r="G958">
        <v>2009</v>
      </c>
      <c r="H958">
        <v>2011</v>
      </c>
      <c r="I958" s="1">
        <v>29000</v>
      </c>
      <c r="J958" t="s">
        <v>19</v>
      </c>
      <c r="K958" t="s">
        <v>20</v>
      </c>
      <c r="L958" t="s">
        <v>21</v>
      </c>
      <c r="M958" t="s">
        <v>35</v>
      </c>
      <c r="N958" t="s">
        <v>20</v>
      </c>
      <c r="O958" t="s">
        <v>9465</v>
      </c>
      <c r="P958">
        <v>77</v>
      </c>
      <c r="Q958" t="s">
        <v>3608</v>
      </c>
      <c r="R958" t="s">
        <v>3609</v>
      </c>
      <c r="S958" t="s">
        <v>22</v>
      </c>
    </row>
    <row r="959" spans="1:19" x14ac:dyDescent="0.25">
      <c r="A959" t="s">
        <v>3610</v>
      </c>
      <c r="B959" t="s">
        <v>3611</v>
      </c>
      <c r="C959" t="s">
        <v>327</v>
      </c>
      <c r="D959" t="s">
        <v>3612</v>
      </c>
      <c r="E959" t="s">
        <v>18</v>
      </c>
      <c r="F959">
        <v>2009</v>
      </c>
      <c r="G959">
        <v>2009</v>
      </c>
      <c r="H959">
        <v>2012</v>
      </c>
      <c r="I959" s="1">
        <v>18433</v>
      </c>
      <c r="J959" t="s">
        <v>139</v>
      </c>
      <c r="K959" t="s">
        <v>20</v>
      </c>
      <c r="L959" t="s">
        <v>21</v>
      </c>
      <c r="M959" t="s">
        <v>35</v>
      </c>
      <c r="N959" t="s">
        <v>20</v>
      </c>
      <c r="O959" t="s">
        <v>9403</v>
      </c>
      <c r="P959">
        <v>91</v>
      </c>
      <c r="Q959" t="s">
        <v>3613</v>
      </c>
      <c r="R959" t="s">
        <v>3614</v>
      </c>
      <c r="S959" t="s">
        <v>22</v>
      </c>
    </row>
    <row r="960" spans="1:19" x14ac:dyDescent="0.25">
      <c r="A960" t="s">
        <v>3615</v>
      </c>
      <c r="B960" t="s">
        <v>3616</v>
      </c>
      <c r="C960" t="s">
        <v>585</v>
      </c>
      <c r="D960" t="s">
        <v>3617</v>
      </c>
      <c r="E960" t="s">
        <v>18</v>
      </c>
      <c r="F960">
        <v>2009</v>
      </c>
      <c r="G960">
        <v>2009</v>
      </c>
      <c r="H960">
        <v>2010</v>
      </c>
      <c r="I960" s="1">
        <v>39000</v>
      </c>
      <c r="J960" t="s">
        <v>19</v>
      </c>
      <c r="K960" t="s">
        <v>132</v>
      </c>
      <c r="L960" t="s">
        <v>21</v>
      </c>
      <c r="M960" t="s">
        <v>27</v>
      </c>
      <c r="N960" t="s">
        <v>20</v>
      </c>
      <c r="O960" t="s">
        <v>9436</v>
      </c>
      <c r="P960">
        <v>8</v>
      </c>
      <c r="Q960" t="s">
        <v>3618</v>
      </c>
      <c r="R960" t="s">
        <v>3619</v>
      </c>
      <c r="S960" t="s">
        <v>22</v>
      </c>
    </row>
    <row r="961" spans="1:19" x14ac:dyDescent="0.25">
      <c r="A961" t="s">
        <v>3620</v>
      </c>
      <c r="B961" t="s">
        <v>3621</v>
      </c>
      <c r="C961" t="s">
        <v>1480</v>
      </c>
      <c r="D961" t="s">
        <v>2139</v>
      </c>
      <c r="E961" t="s">
        <v>34</v>
      </c>
      <c r="F961">
        <v>2009</v>
      </c>
      <c r="G961">
        <v>2009</v>
      </c>
      <c r="H961">
        <v>2009</v>
      </c>
      <c r="I961" s="1">
        <v>10000</v>
      </c>
      <c r="J961" t="s">
        <v>19</v>
      </c>
      <c r="K961" t="s">
        <v>20</v>
      </c>
      <c r="L961" t="s">
        <v>21</v>
      </c>
      <c r="M961" t="s">
        <v>27</v>
      </c>
      <c r="N961" t="s">
        <v>20</v>
      </c>
      <c r="O961" t="s">
        <v>9396</v>
      </c>
      <c r="P961">
        <v>30</v>
      </c>
      <c r="Q961" t="s">
        <v>3622</v>
      </c>
      <c r="R961" t="s">
        <v>3623</v>
      </c>
      <c r="S961" t="s">
        <v>22</v>
      </c>
    </row>
    <row r="962" spans="1:19" x14ac:dyDescent="0.25">
      <c r="A962" t="s">
        <v>3630</v>
      </c>
      <c r="B962" t="s">
        <v>3631</v>
      </c>
      <c r="C962" t="s">
        <v>944</v>
      </c>
      <c r="D962" t="s">
        <v>3632</v>
      </c>
      <c r="E962" t="s">
        <v>34</v>
      </c>
      <c r="F962">
        <v>2009</v>
      </c>
      <c r="G962">
        <v>2009</v>
      </c>
      <c r="H962">
        <v>2011</v>
      </c>
      <c r="I962" s="1">
        <v>60000</v>
      </c>
      <c r="J962" t="s">
        <v>19</v>
      </c>
      <c r="K962" t="s">
        <v>20</v>
      </c>
      <c r="L962" t="s">
        <v>21</v>
      </c>
      <c r="M962" t="s">
        <v>35</v>
      </c>
      <c r="N962" t="s">
        <v>20</v>
      </c>
      <c r="O962" t="s">
        <v>9391</v>
      </c>
      <c r="P962">
        <v>90</v>
      </c>
      <c r="Q962" t="s">
        <v>3633</v>
      </c>
      <c r="R962" t="s">
        <v>3634</v>
      </c>
      <c r="S962" t="s">
        <v>22</v>
      </c>
    </row>
    <row r="963" spans="1:19" x14ac:dyDescent="0.25">
      <c r="A963" t="s">
        <v>3635</v>
      </c>
      <c r="B963" t="s">
        <v>3636</v>
      </c>
      <c r="C963" t="s">
        <v>290</v>
      </c>
      <c r="D963" t="s">
        <v>3637</v>
      </c>
      <c r="E963" t="s">
        <v>18</v>
      </c>
      <c r="F963">
        <v>2009</v>
      </c>
      <c r="G963">
        <v>2009</v>
      </c>
      <c r="H963">
        <v>2011</v>
      </c>
      <c r="I963" s="1">
        <v>78000</v>
      </c>
      <c r="J963" t="s">
        <v>139</v>
      </c>
      <c r="K963" t="s">
        <v>20</v>
      </c>
      <c r="L963" t="s">
        <v>21</v>
      </c>
      <c r="M963" t="s">
        <v>35</v>
      </c>
      <c r="N963" t="s">
        <v>20</v>
      </c>
      <c r="O963" t="s">
        <v>9431</v>
      </c>
      <c r="P963">
        <v>90</v>
      </c>
      <c r="Q963" t="s">
        <v>3638</v>
      </c>
      <c r="R963" t="s">
        <v>3639</v>
      </c>
      <c r="S963" t="s">
        <v>22</v>
      </c>
    </row>
    <row r="964" spans="1:19" x14ac:dyDescent="0.25">
      <c r="A964" t="s">
        <v>3644</v>
      </c>
      <c r="B964" t="s">
        <v>3645</v>
      </c>
      <c r="C964" t="s">
        <v>1158</v>
      </c>
      <c r="D964" t="s">
        <v>3646</v>
      </c>
      <c r="E964" t="s">
        <v>34</v>
      </c>
      <c r="F964">
        <v>2009</v>
      </c>
      <c r="G964">
        <v>2009</v>
      </c>
      <c r="H964">
        <v>0</v>
      </c>
      <c r="I964" s="1">
        <v>20000</v>
      </c>
      <c r="J964" t="s">
        <v>19</v>
      </c>
      <c r="K964" t="s">
        <v>20</v>
      </c>
      <c r="L964" t="s">
        <v>21</v>
      </c>
      <c r="M964" t="s">
        <v>27</v>
      </c>
      <c r="N964" t="s">
        <v>20</v>
      </c>
      <c r="R964" t="s">
        <v>22</v>
      </c>
      <c r="S964" t="s">
        <v>22</v>
      </c>
    </row>
    <row r="965" spans="1:19" x14ac:dyDescent="0.25">
      <c r="A965" t="s">
        <v>3867</v>
      </c>
      <c r="B965" t="s">
        <v>3868</v>
      </c>
      <c r="C965" t="s">
        <v>482</v>
      </c>
      <c r="D965" t="s">
        <v>3869</v>
      </c>
      <c r="E965" t="s">
        <v>18</v>
      </c>
      <c r="F965">
        <v>2009</v>
      </c>
      <c r="G965">
        <v>2009</v>
      </c>
      <c r="H965">
        <v>2010</v>
      </c>
      <c r="I965" s="1">
        <v>76000</v>
      </c>
      <c r="J965" t="s">
        <v>139</v>
      </c>
      <c r="K965" t="s">
        <v>20</v>
      </c>
      <c r="L965" t="s">
        <v>21</v>
      </c>
      <c r="M965" t="s">
        <v>35</v>
      </c>
      <c r="N965" t="s">
        <v>20</v>
      </c>
      <c r="O965" t="s">
        <v>9403</v>
      </c>
      <c r="P965">
        <v>60</v>
      </c>
      <c r="Q965" t="s">
        <v>3870</v>
      </c>
      <c r="R965" t="s">
        <v>3871</v>
      </c>
      <c r="S965" t="s">
        <v>22</v>
      </c>
    </row>
    <row r="966" spans="1:19" x14ac:dyDescent="0.25">
      <c r="A966" t="s">
        <v>3647</v>
      </c>
      <c r="B966" t="s">
        <v>3648</v>
      </c>
      <c r="C966" t="s">
        <v>1891</v>
      </c>
      <c r="D966" t="s">
        <v>483</v>
      </c>
      <c r="E966" t="s">
        <v>18</v>
      </c>
      <c r="F966">
        <v>2009</v>
      </c>
      <c r="G966">
        <v>2009</v>
      </c>
      <c r="H966">
        <v>2009</v>
      </c>
      <c r="I966" s="1">
        <v>50000</v>
      </c>
      <c r="J966" t="s">
        <v>19</v>
      </c>
      <c r="K966" t="s">
        <v>20</v>
      </c>
      <c r="L966" t="s">
        <v>21</v>
      </c>
      <c r="M966" t="s">
        <v>27</v>
      </c>
      <c r="N966" t="s">
        <v>20</v>
      </c>
      <c r="O966" t="s">
        <v>9396</v>
      </c>
      <c r="P966">
        <v>10</v>
      </c>
      <c r="Q966" t="s">
        <v>3649</v>
      </c>
      <c r="R966" t="s">
        <v>3650</v>
      </c>
      <c r="S966" t="s">
        <v>22</v>
      </c>
    </row>
    <row r="967" spans="1:19" x14ac:dyDescent="0.25">
      <c r="A967" t="s">
        <v>3651</v>
      </c>
      <c r="B967" t="s">
        <v>3652</v>
      </c>
      <c r="C967" t="s">
        <v>108</v>
      </c>
      <c r="D967" t="s">
        <v>3653</v>
      </c>
      <c r="E967" t="s">
        <v>34</v>
      </c>
      <c r="F967">
        <v>2009</v>
      </c>
      <c r="G967">
        <v>2010</v>
      </c>
      <c r="H967">
        <v>2009</v>
      </c>
      <c r="I967" s="1">
        <v>730000</v>
      </c>
      <c r="J967" t="s">
        <v>19</v>
      </c>
      <c r="K967" t="s">
        <v>20</v>
      </c>
      <c r="L967" t="s">
        <v>21</v>
      </c>
      <c r="M967" t="s">
        <v>35</v>
      </c>
      <c r="N967" t="s">
        <v>20</v>
      </c>
      <c r="O967" t="s">
        <v>9433</v>
      </c>
      <c r="P967">
        <v>110</v>
      </c>
      <c r="Q967" t="s">
        <v>3654</v>
      </c>
      <c r="R967" t="s">
        <v>3655</v>
      </c>
      <c r="S967" t="s">
        <v>22</v>
      </c>
    </row>
    <row r="968" spans="1:19" x14ac:dyDescent="0.25">
      <c r="A968" t="s">
        <v>3656</v>
      </c>
      <c r="B968" t="s">
        <v>3657</v>
      </c>
      <c r="C968" t="s">
        <v>944</v>
      </c>
      <c r="D968" t="s">
        <v>115</v>
      </c>
      <c r="E968" t="s">
        <v>34</v>
      </c>
      <c r="F968">
        <v>2009</v>
      </c>
      <c r="G968">
        <v>2009</v>
      </c>
      <c r="H968">
        <v>2011</v>
      </c>
      <c r="I968" s="1">
        <v>750000</v>
      </c>
      <c r="J968" t="s">
        <v>19</v>
      </c>
      <c r="K968" t="s">
        <v>20</v>
      </c>
      <c r="L968" t="s">
        <v>21</v>
      </c>
      <c r="M968" t="s">
        <v>35</v>
      </c>
      <c r="N968" t="s">
        <v>20</v>
      </c>
      <c r="O968" t="s">
        <v>9574</v>
      </c>
      <c r="P968">
        <v>82</v>
      </c>
      <c r="Q968" t="s">
        <v>3658</v>
      </c>
      <c r="R968" t="s">
        <v>3659</v>
      </c>
      <c r="S968" t="s">
        <v>22</v>
      </c>
    </row>
    <row r="969" spans="1:19" x14ac:dyDescent="0.25">
      <c r="A969" t="s">
        <v>3660</v>
      </c>
      <c r="B969" t="s">
        <v>3661</v>
      </c>
      <c r="C969" t="s">
        <v>1162</v>
      </c>
      <c r="D969" t="s">
        <v>375</v>
      </c>
      <c r="E969" t="s">
        <v>34</v>
      </c>
      <c r="F969">
        <v>2009</v>
      </c>
      <c r="G969">
        <v>2009</v>
      </c>
      <c r="H969">
        <v>2009</v>
      </c>
      <c r="I969" s="1">
        <v>100000</v>
      </c>
      <c r="J969" t="s">
        <v>19</v>
      </c>
      <c r="K969" t="s">
        <v>20</v>
      </c>
      <c r="L969" t="s">
        <v>127</v>
      </c>
      <c r="M969" t="s">
        <v>35</v>
      </c>
      <c r="N969" t="s">
        <v>20</v>
      </c>
      <c r="O969" t="s">
        <v>9399</v>
      </c>
      <c r="P969">
        <v>45</v>
      </c>
      <c r="Q969" t="s">
        <v>3662</v>
      </c>
      <c r="R969" t="s">
        <v>3663</v>
      </c>
      <c r="S969" t="s">
        <v>22</v>
      </c>
    </row>
    <row r="970" spans="1:19" x14ac:dyDescent="0.25">
      <c r="A970" t="s">
        <v>3664</v>
      </c>
      <c r="B970" t="s">
        <v>3665</v>
      </c>
      <c r="C970" t="s">
        <v>108</v>
      </c>
      <c r="D970" t="s">
        <v>3666</v>
      </c>
      <c r="E970" t="s">
        <v>18</v>
      </c>
      <c r="F970">
        <v>2009</v>
      </c>
      <c r="G970">
        <v>2009</v>
      </c>
      <c r="H970">
        <v>2010</v>
      </c>
      <c r="I970" s="1">
        <v>85000</v>
      </c>
      <c r="J970" t="s">
        <v>19</v>
      </c>
      <c r="K970" t="s">
        <v>20</v>
      </c>
      <c r="L970" t="s">
        <v>21</v>
      </c>
      <c r="M970" t="s">
        <v>27</v>
      </c>
      <c r="N970" t="s">
        <v>20</v>
      </c>
      <c r="O970" t="s">
        <v>9399</v>
      </c>
      <c r="P970">
        <v>28</v>
      </c>
      <c r="Q970" t="s">
        <v>3667</v>
      </c>
      <c r="R970" t="s">
        <v>3668</v>
      </c>
      <c r="S970" t="s">
        <v>22</v>
      </c>
    </row>
    <row r="971" spans="1:19" x14ac:dyDescent="0.25">
      <c r="A971" t="s">
        <v>3928</v>
      </c>
      <c r="B971" t="s">
        <v>22</v>
      </c>
      <c r="C971" t="s">
        <v>303</v>
      </c>
      <c r="D971" t="s">
        <v>22</v>
      </c>
      <c r="E971" t="s">
        <v>22</v>
      </c>
      <c r="F971">
        <v>2009</v>
      </c>
      <c r="G971">
        <v>2009</v>
      </c>
      <c r="H971">
        <v>0</v>
      </c>
      <c r="I971" s="1">
        <v>16700</v>
      </c>
      <c r="J971" t="s">
        <v>19</v>
      </c>
      <c r="K971" t="s">
        <v>20</v>
      </c>
      <c r="L971" t="s">
        <v>21</v>
      </c>
      <c r="M971" t="s">
        <v>27</v>
      </c>
      <c r="N971" t="s">
        <v>20</v>
      </c>
      <c r="R971" t="s">
        <v>22</v>
      </c>
      <c r="S971" t="s">
        <v>22</v>
      </c>
    </row>
    <row r="972" spans="1:19" x14ac:dyDescent="0.25">
      <c r="A972" t="s">
        <v>3669</v>
      </c>
      <c r="B972" t="s">
        <v>3670</v>
      </c>
      <c r="C972" t="s">
        <v>2594</v>
      </c>
      <c r="D972" t="s">
        <v>1658</v>
      </c>
      <c r="E972" t="s">
        <v>34</v>
      </c>
      <c r="F972">
        <v>2009</v>
      </c>
      <c r="G972">
        <v>2009</v>
      </c>
      <c r="H972">
        <v>2012</v>
      </c>
      <c r="I972" s="1">
        <v>700000</v>
      </c>
      <c r="J972" t="s">
        <v>19</v>
      </c>
      <c r="K972" t="s">
        <v>20</v>
      </c>
      <c r="L972" t="s">
        <v>21</v>
      </c>
      <c r="M972" t="s">
        <v>35</v>
      </c>
      <c r="N972" t="s">
        <v>20</v>
      </c>
      <c r="O972" t="s">
        <v>9575</v>
      </c>
      <c r="P972">
        <v>93</v>
      </c>
      <c r="Q972" t="s">
        <v>3671</v>
      </c>
      <c r="R972" t="s">
        <v>3672</v>
      </c>
      <c r="S972" t="s">
        <v>22</v>
      </c>
    </row>
    <row r="973" spans="1:19" x14ac:dyDescent="0.25">
      <c r="A973" t="s">
        <v>3673</v>
      </c>
      <c r="B973" t="s">
        <v>3674</v>
      </c>
      <c r="C973" t="s">
        <v>3421</v>
      </c>
      <c r="D973" t="s">
        <v>3675</v>
      </c>
      <c r="E973" t="s">
        <v>34</v>
      </c>
      <c r="F973">
        <v>2009</v>
      </c>
      <c r="G973">
        <v>2011</v>
      </c>
      <c r="H973">
        <v>2010</v>
      </c>
      <c r="I973" s="1">
        <v>777607</v>
      </c>
      <c r="J973" t="s">
        <v>19</v>
      </c>
      <c r="K973" t="s">
        <v>20</v>
      </c>
      <c r="L973" t="s">
        <v>21</v>
      </c>
      <c r="M973" t="s">
        <v>35</v>
      </c>
      <c r="N973" t="s">
        <v>20</v>
      </c>
      <c r="O973" t="s">
        <v>9576</v>
      </c>
      <c r="P973">
        <v>123</v>
      </c>
      <c r="Q973" t="s">
        <v>3676</v>
      </c>
      <c r="R973" t="s">
        <v>3677</v>
      </c>
      <c r="S973" t="s">
        <v>22</v>
      </c>
    </row>
    <row r="974" spans="1:19" x14ac:dyDescent="0.25">
      <c r="A974" t="s">
        <v>3678</v>
      </c>
      <c r="B974" t="s">
        <v>3679</v>
      </c>
      <c r="C974" t="s">
        <v>2953</v>
      </c>
      <c r="D974" t="s">
        <v>3680</v>
      </c>
      <c r="E974" t="s">
        <v>18</v>
      </c>
      <c r="F974">
        <v>2009</v>
      </c>
      <c r="G974">
        <v>2009</v>
      </c>
      <c r="H974">
        <v>2010</v>
      </c>
      <c r="I974" s="1">
        <v>40000</v>
      </c>
      <c r="J974" t="s">
        <v>139</v>
      </c>
      <c r="K974" t="s">
        <v>20</v>
      </c>
      <c r="L974" t="s">
        <v>21</v>
      </c>
      <c r="M974" t="s">
        <v>35</v>
      </c>
      <c r="N974" t="s">
        <v>20</v>
      </c>
      <c r="O974" t="s">
        <v>9403</v>
      </c>
      <c r="P974">
        <v>52</v>
      </c>
      <c r="Q974" t="s">
        <v>3681</v>
      </c>
      <c r="R974" t="s">
        <v>3682</v>
      </c>
      <c r="S974" t="s">
        <v>22</v>
      </c>
    </row>
    <row r="975" spans="1:19" x14ac:dyDescent="0.25">
      <c r="A975" t="s">
        <v>3683</v>
      </c>
      <c r="B975" t="s">
        <v>3684</v>
      </c>
      <c r="C975" t="s">
        <v>620</v>
      </c>
      <c r="D975" t="s">
        <v>2837</v>
      </c>
      <c r="E975" t="s">
        <v>18</v>
      </c>
      <c r="F975">
        <v>2009</v>
      </c>
      <c r="G975">
        <v>2009</v>
      </c>
      <c r="H975">
        <v>2011</v>
      </c>
      <c r="I975" s="1">
        <v>30000</v>
      </c>
      <c r="J975" t="s">
        <v>139</v>
      </c>
      <c r="K975" t="s">
        <v>20</v>
      </c>
      <c r="L975" t="s">
        <v>21</v>
      </c>
      <c r="M975" t="s">
        <v>35</v>
      </c>
      <c r="N975" t="s">
        <v>20</v>
      </c>
      <c r="O975" t="s">
        <v>9403</v>
      </c>
      <c r="P975">
        <v>58</v>
      </c>
      <c r="Q975" t="s">
        <v>3685</v>
      </c>
      <c r="R975" t="s">
        <v>3686</v>
      </c>
      <c r="S975" t="s">
        <v>22</v>
      </c>
    </row>
    <row r="976" spans="1:19" x14ac:dyDescent="0.25">
      <c r="A976" t="s">
        <v>3932</v>
      </c>
      <c r="B976" t="s">
        <v>22</v>
      </c>
      <c r="C976" t="s">
        <v>3708</v>
      </c>
      <c r="D976" t="s">
        <v>22</v>
      </c>
      <c r="E976" t="s">
        <v>22</v>
      </c>
      <c r="F976">
        <v>2009</v>
      </c>
      <c r="G976">
        <v>2009</v>
      </c>
      <c r="H976">
        <v>0</v>
      </c>
      <c r="I976" s="1">
        <v>37000</v>
      </c>
      <c r="J976" t="s">
        <v>19</v>
      </c>
      <c r="K976" t="s">
        <v>20</v>
      </c>
      <c r="L976" t="s">
        <v>21</v>
      </c>
      <c r="M976" t="s">
        <v>27</v>
      </c>
      <c r="N976" t="s">
        <v>20</v>
      </c>
      <c r="R976" t="s">
        <v>3933</v>
      </c>
      <c r="S976" t="s">
        <v>22</v>
      </c>
    </row>
    <row r="977" spans="1:19" x14ac:dyDescent="0.25">
      <c r="A977" t="s">
        <v>3687</v>
      </c>
      <c r="B977" t="s">
        <v>3688</v>
      </c>
      <c r="C977" t="s">
        <v>290</v>
      </c>
      <c r="D977" t="s">
        <v>3689</v>
      </c>
      <c r="E977" t="s">
        <v>18</v>
      </c>
      <c r="F977">
        <v>2009</v>
      </c>
      <c r="G977">
        <v>2009</v>
      </c>
      <c r="H977">
        <v>2011</v>
      </c>
      <c r="I977" s="1">
        <v>10000</v>
      </c>
      <c r="J977" t="s">
        <v>139</v>
      </c>
      <c r="K977" t="s">
        <v>20</v>
      </c>
      <c r="L977" t="s">
        <v>21</v>
      </c>
      <c r="M977" t="s">
        <v>27</v>
      </c>
      <c r="N977" t="s">
        <v>20</v>
      </c>
      <c r="O977" t="s">
        <v>9404</v>
      </c>
      <c r="P977">
        <v>30</v>
      </c>
      <c r="Q977" t="s">
        <v>3690</v>
      </c>
      <c r="R977" t="s">
        <v>3691</v>
      </c>
      <c r="S977" t="s">
        <v>22</v>
      </c>
    </row>
    <row r="978" spans="1:19" x14ac:dyDescent="0.25">
      <c r="A978" t="s">
        <v>3702</v>
      </c>
      <c r="B978" t="s">
        <v>3703</v>
      </c>
      <c r="C978" t="s">
        <v>493</v>
      </c>
      <c r="D978" t="s">
        <v>494</v>
      </c>
      <c r="E978" t="s">
        <v>34</v>
      </c>
      <c r="F978">
        <v>2009</v>
      </c>
      <c r="G978">
        <v>2009</v>
      </c>
      <c r="H978">
        <v>2009</v>
      </c>
      <c r="I978" s="1">
        <v>27000</v>
      </c>
      <c r="J978" t="s">
        <v>139</v>
      </c>
      <c r="K978" t="s">
        <v>20</v>
      </c>
      <c r="L978" t="s">
        <v>21</v>
      </c>
      <c r="M978" t="s">
        <v>35</v>
      </c>
      <c r="N978" t="s">
        <v>20</v>
      </c>
      <c r="O978" t="s">
        <v>9403</v>
      </c>
      <c r="P978">
        <v>52</v>
      </c>
      <c r="Q978" t="s">
        <v>3704</v>
      </c>
      <c r="R978" t="s">
        <v>3705</v>
      </c>
      <c r="S978" t="s">
        <v>22</v>
      </c>
    </row>
    <row r="979" spans="1:19" x14ac:dyDescent="0.25">
      <c r="A979" t="s">
        <v>3706</v>
      </c>
      <c r="B979" t="s">
        <v>3707</v>
      </c>
      <c r="C979" t="s">
        <v>3708</v>
      </c>
      <c r="D979" t="s">
        <v>3709</v>
      </c>
      <c r="E979" t="s">
        <v>110</v>
      </c>
      <c r="F979">
        <v>2009</v>
      </c>
      <c r="G979">
        <v>2009</v>
      </c>
      <c r="H979">
        <v>2010</v>
      </c>
      <c r="I979" s="1">
        <v>25000</v>
      </c>
      <c r="J979" t="s">
        <v>19</v>
      </c>
      <c r="K979" t="s">
        <v>132</v>
      </c>
      <c r="L979" t="s">
        <v>21</v>
      </c>
      <c r="M979" t="s">
        <v>27</v>
      </c>
      <c r="N979" t="s">
        <v>132</v>
      </c>
      <c r="O979" t="s">
        <v>9577</v>
      </c>
      <c r="P979">
        <v>10</v>
      </c>
      <c r="Q979" t="s">
        <v>3710</v>
      </c>
      <c r="R979" t="s">
        <v>3711</v>
      </c>
      <c r="S979" t="s">
        <v>22</v>
      </c>
    </row>
    <row r="980" spans="1:19" x14ac:dyDescent="0.25">
      <c r="A980" t="s">
        <v>3717</v>
      </c>
      <c r="B980" t="s">
        <v>3718</v>
      </c>
      <c r="C980" t="s">
        <v>3581</v>
      </c>
      <c r="D980" t="s">
        <v>1492</v>
      </c>
      <c r="E980" t="s">
        <v>34</v>
      </c>
      <c r="F980">
        <v>2009</v>
      </c>
      <c r="G980">
        <v>2009</v>
      </c>
      <c r="H980">
        <v>2009</v>
      </c>
      <c r="I980" s="1">
        <v>120000</v>
      </c>
      <c r="J980" t="s">
        <v>19</v>
      </c>
      <c r="K980" t="s">
        <v>20</v>
      </c>
      <c r="L980" t="s">
        <v>21</v>
      </c>
      <c r="M980" t="s">
        <v>35</v>
      </c>
      <c r="N980" t="s">
        <v>20</v>
      </c>
      <c r="O980" t="s">
        <v>9465</v>
      </c>
      <c r="P980">
        <v>110</v>
      </c>
      <c r="Q980" t="s">
        <v>3719</v>
      </c>
      <c r="R980" t="s">
        <v>3720</v>
      </c>
      <c r="S980" t="s">
        <v>22</v>
      </c>
    </row>
    <row r="981" spans="1:19" x14ac:dyDescent="0.25">
      <c r="A981" t="s">
        <v>3726</v>
      </c>
      <c r="B981" t="s">
        <v>3727</v>
      </c>
      <c r="C981" t="s">
        <v>3335</v>
      </c>
      <c r="D981" t="s">
        <v>2233</v>
      </c>
      <c r="E981" t="s">
        <v>34</v>
      </c>
      <c r="F981">
        <v>2009</v>
      </c>
      <c r="G981">
        <v>2009</v>
      </c>
      <c r="H981">
        <v>2010</v>
      </c>
      <c r="I981" s="1">
        <v>40000</v>
      </c>
      <c r="J981" t="s">
        <v>19</v>
      </c>
      <c r="K981" t="s">
        <v>20</v>
      </c>
      <c r="L981" t="s">
        <v>21</v>
      </c>
      <c r="M981" t="s">
        <v>27</v>
      </c>
      <c r="N981" t="s">
        <v>20</v>
      </c>
      <c r="O981" t="s">
        <v>9424</v>
      </c>
      <c r="P981">
        <v>13</v>
      </c>
      <c r="Q981" t="s">
        <v>3728</v>
      </c>
      <c r="R981" t="s">
        <v>3729</v>
      </c>
      <c r="S981" t="s">
        <v>22</v>
      </c>
    </row>
    <row r="982" spans="1:19" x14ac:dyDescent="0.25">
      <c r="A982" t="s">
        <v>3721</v>
      </c>
      <c r="B982" t="s">
        <v>3722</v>
      </c>
      <c r="C982" t="s">
        <v>3723</v>
      </c>
      <c r="D982" t="s">
        <v>1107</v>
      </c>
      <c r="E982" t="s">
        <v>34</v>
      </c>
      <c r="F982">
        <v>2009</v>
      </c>
      <c r="G982">
        <v>2009</v>
      </c>
      <c r="H982">
        <v>2010</v>
      </c>
      <c r="I982" s="1">
        <v>50000</v>
      </c>
      <c r="J982" t="s">
        <v>19</v>
      </c>
      <c r="K982" t="s">
        <v>20</v>
      </c>
      <c r="L982" t="s">
        <v>21</v>
      </c>
      <c r="M982" t="s">
        <v>27</v>
      </c>
      <c r="N982" t="s">
        <v>20</v>
      </c>
      <c r="O982" t="s">
        <v>9578</v>
      </c>
      <c r="P982">
        <v>20</v>
      </c>
      <c r="Q982" t="s">
        <v>3724</v>
      </c>
      <c r="R982" t="s">
        <v>3725</v>
      </c>
      <c r="S982" t="s">
        <v>22</v>
      </c>
    </row>
    <row r="983" spans="1:19" x14ac:dyDescent="0.25">
      <c r="A983" t="s">
        <v>3730</v>
      </c>
      <c r="B983" t="s">
        <v>3731</v>
      </c>
      <c r="C983" t="s">
        <v>2622</v>
      </c>
      <c r="D983" t="s">
        <v>607</v>
      </c>
      <c r="E983" t="s">
        <v>18</v>
      </c>
      <c r="F983">
        <v>2009</v>
      </c>
      <c r="G983">
        <v>2009</v>
      </c>
      <c r="H983">
        <v>2010</v>
      </c>
      <c r="I983" s="1">
        <v>36000</v>
      </c>
      <c r="J983" t="s">
        <v>139</v>
      </c>
      <c r="K983" t="s">
        <v>20</v>
      </c>
      <c r="L983" t="s">
        <v>21</v>
      </c>
      <c r="M983" t="s">
        <v>27</v>
      </c>
      <c r="N983" t="s">
        <v>20</v>
      </c>
      <c r="O983" t="s">
        <v>9579</v>
      </c>
      <c r="P983">
        <v>30</v>
      </c>
      <c r="Q983" t="s">
        <v>3732</v>
      </c>
      <c r="R983" t="s">
        <v>3733</v>
      </c>
      <c r="S983" t="s">
        <v>22</v>
      </c>
    </row>
    <row r="984" spans="1:19" x14ac:dyDescent="0.25">
      <c r="A984" t="s">
        <v>3692</v>
      </c>
      <c r="B984" t="s">
        <v>3693</v>
      </c>
      <c r="C984" t="s">
        <v>3694</v>
      </c>
      <c r="D984" t="s">
        <v>3695</v>
      </c>
      <c r="E984" t="s">
        <v>34</v>
      </c>
      <c r="F984">
        <v>2009</v>
      </c>
      <c r="G984">
        <v>2009</v>
      </c>
      <c r="H984">
        <v>2011</v>
      </c>
      <c r="I984" s="1">
        <v>90000</v>
      </c>
      <c r="J984" t="s">
        <v>19</v>
      </c>
      <c r="K984" t="s">
        <v>20</v>
      </c>
      <c r="L984" t="s">
        <v>21</v>
      </c>
      <c r="M984" t="s">
        <v>35</v>
      </c>
      <c r="N984" t="s">
        <v>20</v>
      </c>
      <c r="O984" t="s">
        <v>9399</v>
      </c>
      <c r="P984">
        <v>118</v>
      </c>
      <c r="Q984" t="s">
        <v>3696</v>
      </c>
      <c r="R984" t="s">
        <v>3697</v>
      </c>
      <c r="S984" t="s">
        <v>22</v>
      </c>
    </row>
    <row r="985" spans="1:19" x14ac:dyDescent="0.25">
      <c r="A985" t="s">
        <v>3734</v>
      </c>
      <c r="B985" t="s">
        <v>3735</v>
      </c>
      <c r="C985" t="s">
        <v>580</v>
      </c>
      <c r="D985" t="s">
        <v>581</v>
      </c>
      <c r="E985" t="s">
        <v>34</v>
      </c>
      <c r="F985">
        <v>2009</v>
      </c>
      <c r="G985">
        <v>2009</v>
      </c>
      <c r="H985">
        <v>2009</v>
      </c>
      <c r="I985" s="1">
        <v>25500</v>
      </c>
      <c r="J985" t="s">
        <v>19</v>
      </c>
      <c r="K985" t="s">
        <v>20</v>
      </c>
      <c r="L985" t="s">
        <v>21</v>
      </c>
      <c r="M985" t="s">
        <v>27</v>
      </c>
      <c r="N985" t="s">
        <v>20</v>
      </c>
      <c r="O985" t="s">
        <v>9392</v>
      </c>
      <c r="P985">
        <v>18</v>
      </c>
      <c r="Q985" t="s">
        <v>3736</v>
      </c>
      <c r="R985" t="s">
        <v>3737</v>
      </c>
      <c r="S985" t="s">
        <v>22</v>
      </c>
    </row>
    <row r="986" spans="1:19" x14ac:dyDescent="0.25">
      <c r="A986" t="s">
        <v>8966</v>
      </c>
      <c r="B986" t="s">
        <v>8967</v>
      </c>
      <c r="C986" t="s">
        <v>3301</v>
      </c>
      <c r="D986" t="s">
        <v>6074</v>
      </c>
      <c r="E986" t="s">
        <v>34</v>
      </c>
      <c r="F986">
        <v>2009</v>
      </c>
      <c r="G986">
        <v>2009</v>
      </c>
      <c r="H986">
        <v>2012</v>
      </c>
      <c r="I986" s="1">
        <v>50000</v>
      </c>
      <c r="J986" t="s">
        <v>139</v>
      </c>
      <c r="K986" t="s">
        <v>20</v>
      </c>
      <c r="L986" t="s">
        <v>21</v>
      </c>
      <c r="M986" t="s">
        <v>35</v>
      </c>
      <c r="N986" t="s">
        <v>20</v>
      </c>
      <c r="O986" t="s">
        <v>9407</v>
      </c>
      <c r="P986">
        <v>18</v>
      </c>
      <c r="Q986" t="s">
        <v>22</v>
      </c>
      <c r="R986" t="s">
        <v>8968</v>
      </c>
      <c r="S986" t="s">
        <v>22</v>
      </c>
    </row>
    <row r="987" spans="1:19" x14ac:dyDescent="0.25">
      <c r="A987" t="s">
        <v>3738</v>
      </c>
      <c r="B987" t="s">
        <v>3739</v>
      </c>
      <c r="C987" t="s">
        <v>38</v>
      </c>
      <c r="D987" t="s">
        <v>39</v>
      </c>
      <c r="E987" t="s">
        <v>34</v>
      </c>
      <c r="F987">
        <v>2009</v>
      </c>
      <c r="G987">
        <v>2009</v>
      </c>
      <c r="H987">
        <v>2011</v>
      </c>
      <c r="I987" s="1">
        <v>30000</v>
      </c>
      <c r="J987" t="s">
        <v>139</v>
      </c>
      <c r="K987" t="s">
        <v>20</v>
      </c>
      <c r="L987" t="s">
        <v>21</v>
      </c>
      <c r="M987" t="s">
        <v>35</v>
      </c>
      <c r="N987" t="s">
        <v>20</v>
      </c>
      <c r="O987" t="s">
        <v>9435</v>
      </c>
      <c r="P987">
        <v>90</v>
      </c>
      <c r="Q987" t="s">
        <v>3740</v>
      </c>
      <c r="R987" t="s">
        <v>3741</v>
      </c>
      <c r="S987" t="s">
        <v>22</v>
      </c>
    </row>
    <row r="988" spans="1:19" x14ac:dyDescent="0.25">
      <c r="A988" t="s">
        <v>3624</v>
      </c>
      <c r="B988" t="s">
        <v>3273</v>
      </c>
      <c r="C988" t="s">
        <v>3625</v>
      </c>
      <c r="D988" t="s">
        <v>22</v>
      </c>
      <c r="E988" t="s">
        <v>22</v>
      </c>
      <c r="F988">
        <v>2009</v>
      </c>
      <c r="G988">
        <v>2009</v>
      </c>
      <c r="H988" t="s">
        <v>22</v>
      </c>
      <c r="I988" s="1">
        <v>90000</v>
      </c>
      <c r="J988" t="s">
        <v>19</v>
      </c>
      <c r="K988" t="s">
        <v>20</v>
      </c>
      <c r="L988" t="s">
        <v>21</v>
      </c>
      <c r="M988" t="s">
        <v>35</v>
      </c>
      <c r="N988" t="s">
        <v>20</v>
      </c>
      <c r="O988" t="s">
        <v>9407</v>
      </c>
      <c r="P988">
        <v>18</v>
      </c>
      <c r="Q988" t="s">
        <v>22</v>
      </c>
      <c r="R988" t="s">
        <v>22</v>
      </c>
      <c r="S988" t="s">
        <v>22</v>
      </c>
    </row>
    <row r="989" spans="1:19" x14ac:dyDescent="0.25">
      <c r="A989" t="s">
        <v>3742</v>
      </c>
      <c r="B989" t="s">
        <v>3743</v>
      </c>
      <c r="C989" t="s">
        <v>3744</v>
      </c>
      <c r="D989" t="s">
        <v>3745</v>
      </c>
      <c r="E989" t="s">
        <v>18</v>
      </c>
      <c r="F989">
        <v>2009</v>
      </c>
      <c r="G989">
        <v>2009</v>
      </c>
      <c r="H989">
        <v>2016</v>
      </c>
      <c r="I989" s="1">
        <v>90000</v>
      </c>
      <c r="J989" t="s">
        <v>139</v>
      </c>
      <c r="K989" t="s">
        <v>20</v>
      </c>
      <c r="L989" t="s">
        <v>21</v>
      </c>
      <c r="M989" t="s">
        <v>35</v>
      </c>
      <c r="N989" t="s">
        <v>20</v>
      </c>
      <c r="O989" t="s">
        <v>9402</v>
      </c>
      <c r="P989">
        <v>90</v>
      </c>
      <c r="Q989" t="s">
        <v>3746</v>
      </c>
      <c r="R989" t="s">
        <v>22</v>
      </c>
      <c r="S989" t="s">
        <v>22</v>
      </c>
    </row>
    <row r="990" spans="1:19" x14ac:dyDescent="0.25">
      <c r="A990" t="s">
        <v>3747</v>
      </c>
      <c r="B990" t="s">
        <v>3748</v>
      </c>
      <c r="C990" t="s">
        <v>315</v>
      </c>
      <c r="D990" t="s">
        <v>1374</v>
      </c>
      <c r="E990" t="s">
        <v>34</v>
      </c>
      <c r="F990">
        <v>2009</v>
      </c>
      <c r="G990">
        <v>2009</v>
      </c>
      <c r="H990">
        <v>2010</v>
      </c>
      <c r="I990" s="1">
        <v>41500</v>
      </c>
      <c r="J990" t="s">
        <v>139</v>
      </c>
      <c r="K990" t="s">
        <v>20</v>
      </c>
      <c r="L990" t="s">
        <v>21</v>
      </c>
      <c r="M990" t="s">
        <v>35</v>
      </c>
      <c r="N990" t="s">
        <v>132</v>
      </c>
      <c r="O990" t="s">
        <v>9500</v>
      </c>
      <c r="P990">
        <v>81</v>
      </c>
      <c r="Q990" t="s">
        <v>3749</v>
      </c>
      <c r="R990" t="s">
        <v>3750</v>
      </c>
      <c r="S990" t="s">
        <v>22</v>
      </c>
    </row>
    <row r="991" spans="1:19" x14ac:dyDescent="0.25">
      <c r="A991" t="s">
        <v>3712</v>
      </c>
      <c r="B991" t="s">
        <v>3713</v>
      </c>
      <c r="C991" t="s">
        <v>493</v>
      </c>
      <c r="D991" t="s">
        <v>3714</v>
      </c>
      <c r="E991" t="s">
        <v>34</v>
      </c>
      <c r="F991">
        <v>2009</v>
      </c>
      <c r="G991">
        <v>2009</v>
      </c>
      <c r="H991">
        <v>2013</v>
      </c>
      <c r="I991" s="1">
        <v>40000</v>
      </c>
      <c r="J991" t="s">
        <v>139</v>
      </c>
      <c r="K991" t="s">
        <v>20</v>
      </c>
      <c r="L991" t="s">
        <v>21</v>
      </c>
      <c r="M991" t="s">
        <v>35</v>
      </c>
      <c r="N991" t="s">
        <v>20</v>
      </c>
      <c r="O991" t="s">
        <v>9403</v>
      </c>
      <c r="P991">
        <v>58</v>
      </c>
      <c r="Q991" t="s">
        <v>3715</v>
      </c>
      <c r="R991" t="s">
        <v>3716</v>
      </c>
      <c r="S991" t="s">
        <v>22</v>
      </c>
    </row>
    <row r="992" spans="1:19" x14ac:dyDescent="0.25">
      <c r="A992" t="s">
        <v>3751</v>
      </c>
      <c r="B992" t="s">
        <v>3752</v>
      </c>
      <c r="C992" t="s">
        <v>356</v>
      </c>
      <c r="D992" t="s">
        <v>357</v>
      </c>
      <c r="E992" t="s">
        <v>18</v>
      </c>
      <c r="F992">
        <v>2009</v>
      </c>
      <c r="G992">
        <v>2009</v>
      </c>
      <c r="H992">
        <v>2010</v>
      </c>
      <c r="I992" s="1">
        <v>140000</v>
      </c>
      <c r="J992" t="s">
        <v>19</v>
      </c>
      <c r="K992" t="s">
        <v>20</v>
      </c>
      <c r="L992" t="s">
        <v>127</v>
      </c>
      <c r="M992" t="s">
        <v>35</v>
      </c>
      <c r="N992" t="s">
        <v>20</v>
      </c>
      <c r="O992" t="s">
        <v>9399</v>
      </c>
      <c r="P992">
        <v>150</v>
      </c>
      <c r="Q992" t="s">
        <v>3753</v>
      </c>
      <c r="R992" t="s">
        <v>22</v>
      </c>
      <c r="S992" t="s">
        <v>22</v>
      </c>
    </row>
    <row r="993" spans="1:19" x14ac:dyDescent="0.25">
      <c r="A993" t="s">
        <v>9330</v>
      </c>
      <c r="B993" t="s">
        <v>3754</v>
      </c>
      <c r="C993" t="s">
        <v>92</v>
      </c>
      <c r="D993" t="s">
        <v>1877</v>
      </c>
      <c r="E993" t="s">
        <v>34</v>
      </c>
      <c r="F993">
        <v>2009</v>
      </c>
      <c r="G993">
        <v>2011</v>
      </c>
      <c r="H993">
        <v>2010</v>
      </c>
      <c r="I993" s="1">
        <v>740000</v>
      </c>
      <c r="J993" t="s">
        <v>19</v>
      </c>
      <c r="K993" t="s">
        <v>20</v>
      </c>
      <c r="L993" t="s">
        <v>21</v>
      </c>
      <c r="M993" t="s">
        <v>35</v>
      </c>
      <c r="N993" t="s">
        <v>20</v>
      </c>
      <c r="O993" t="s">
        <v>9417</v>
      </c>
      <c r="P993">
        <v>92</v>
      </c>
      <c r="Q993" t="s">
        <v>3755</v>
      </c>
      <c r="R993" t="s">
        <v>3756</v>
      </c>
      <c r="S993" t="s">
        <v>22</v>
      </c>
    </row>
    <row r="994" spans="1:19" x14ac:dyDescent="0.25">
      <c r="A994" t="s">
        <v>3761</v>
      </c>
      <c r="B994" t="s">
        <v>3762</v>
      </c>
      <c r="C994" t="s">
        <v>3763</v>
      </c>
      <c r="D994" t="s">
        <v>22</v>
      </c>
      <c r="E994" t="s">
        <v>22</v>
      </c>
      <c r="F994">
        <v>2009</v>
      </c>
      <c r="G994">
        <v>2009</v>
      </c>
      <c r="H994">
        <v>2010</v>
      </c>
      <c r="I994" s="1">
        <v>80000</v>
      </c>
      <c r="J994" t="s">
        <v>139</v>
      </c>
      <c r="K994" t="s">
        <v>20</v>
      </c>
      <c r="L994" t="s">
        <v>127</v>
      </c>
      <c r="M994" t="s">
        <v>27</v>
      </c>
      <c r="N994" t="s">
        <v>20</v>
      </c>
      <c r="O994" t="s">
        <v>9402</v>
      </c>
      <c r="P994">
        <v>180</v>
      </c>
      <c r="Q994" t="s">
        <v>3764</v>
      </c>
      <c r="R994" t="s">
        <v>22</v>
      </c>
      <c r="S994" t="s">
        <v>22</v>
      </c>
    </row>
    <row r="995" spans="1:19" x14ac:dyDescent="0.25">
      <c r="A995" t="s">
        <v>3757</v>
      </c>
      <c r="B995" t="s">
        <v>3758</v>
      </c>
      <c r="C995" t="s">
        <v>3759</v>
      </c>
      <c r="D995" t="s">
        <v>819</v>
      </c>
      <c r="E995" t="s">
        <v>34</v>
      </c>
      <c r="F995">
        <v>2009</v>
      </c>
      <c r="G995">
        <v>2009</v>
      </c>
      <c r="H995">
        <v>2013</v>
      </c>
      <c r="I995" s="1">
        <v>60000</v>
      </c>
      <c r="J995" t="s">
        <v>19</v>
      </c>
      <c r="K995" t="s">
        <v>20</v>
      </c>
      <c r="L995" t="s">
        <v>127</v>
      </c>
      <c r="M995" t="s">
        <v>35</v>
      </c>
      <c r="N995" t="s">
        <v>20</v>
      </c>
      <c r="O995" t="s">
        <v>9399</v>
      </c>
      <c r="P995">
        <v>180</v>
      </c>
      <c r="Q995" t="s">
        <v>3760</v>
      </c>
      <c r="R995" t="s">
        <v>22</v>
      </c>
      <c r="S995" t="s">
        <v>22</v>
      </c>
    </row>
    <row r="996" spans="1:19" x14ac:dyDescent="0.25">
      <c r="A996" t="s">
        <v>3765</v>
      </c>
      <c r="B996" t="s">
        <v>3766</v>
      </c>
      <c r="C996" t="s">
        <v>315</v>
      </c>
      <c r="D996" t="s">
        <v>316</v>
      </c>
      <c r="E996" t="s">
        <v>18</v>
      </c>
      <c r="F996">
        <v>2009</v>
      </c>
      <c r="G996">
        <v>2009</v>
      </c>
      <c r="H996">
        <v>2010</v>
      </c>
      <c r="I996" s="1">
        <v>28000</v>
      </c>
      <c r="J996" t="s">
        <v>139</v>
      </c>
      <c r="K996" t="s">
        <v>20</v>
      </c>
      <c r="L996" t="s">
        <v>21</v>
      </c>
      <c r="M996" t="s">
        <v>35</v>
      </c>
      <c r="N996" t="s">
        <v>20</v>
      </c>
      <c r="O996" t="s">
        <v>9403</v>
      </c>
      <c r="P996">
        <v>70</v>
      </c>
      <c r="Q996" t="s">
        <v>3767</v>
      </c>
      <c r="R996" t="s">
        <v>3768</v>
      </c>
      <c r="S996" t="s">
        <v>22</v>
      </c>
    </row>
    <row r="997" spans="1:19" x14ac:dyDescent="0.25">
      <c r="A997" t="s">
        <v>3769</v>
      </c>
      <c r="B997" t="s">
        <v>3770</v>
      </c>
      <c r="C997" t="s">
        <v>2594</v>
      </c>
      <c r="D997" t="s">
        <v>261</v>
      </c>
      <c r="E997" t="s">
        <v>34</v>
      </c>
      <c r="F997">
        <v>2009</v>
      </c>
      <c r="G997">
        <v>2009</v>
      </c>
      <c r="H997">
        <v>2010</v>
      </c>
      <c r="I997" s="1">
        <v>66000</v>
      </c>
      <c r="J997" t="s">
        <v>19</v>
      </c>
      <c r="K997" t="s">
        <v>20</v>
      </c>
      <c r="L997" t="s">
        <v>21</v>
      </c>
      <c r="M997" t="s">
        <v>27</v>
      </c>
      <c r="N997" t="s">
        <v>20</v>
      </c>
      <c r="O997" t="s">
        <v>9411</v>
      </c>
      <c r="P997">
        <v>20</v>
      </c>
      <c r="Q997" t="s">
        <v>3771</v>
      </c>
      <c r="R997" t="s">
        <v>3772</v>
      </c>
      <c r="S997" t="s">
        <v>22</v>
      </c>
    </row>
    <row r="998" spans="1:19" x14ac:dyDescent="0.25">
      <c r="A998" t="s">
        <v>3773</v>
      </c>
      <c r="B998" t="s">
        <v>3774</v>
      </c>
      <c r="C998" t="s">
        <v>614</v>
      </c>
      <c r="D998" t="s">
        <v>3775</v>
      </c>
      <c r="E998" t="s">
        <v>34</v>
      </c>
      <c r="F998">
        <v>2009</v>
      </c>
      <c r="G998">
        <v>2009</v>
      </c>
      <c r="H998">
        <v>2011</v>
      </c>
      <c r="I998" s="1">
        <v>52000</v>
      </c>
      <c r="J998" t="s">
        <v>139</v>
      </c>
      <c r="K998" t="s">
        <v>20</v>
      </c>
      <c r="L998" t="s">
        <v>21</v>
      </c>
      <c r="M998" t="s">
        <v>35</v>
      </c>
      <c r="N998" t="s">
        <v>20</v>
      </c>
      <c r="O998" t="s">
        <v>9403</v>
      </c>
      <c r="P998">
        <v>50</v>
      </c>
      <c r="Q998" t="s">
        <v>3776</v>
      </c>
      <c r="R998" t="s">
        <v>3777</v>
      </c>
      <c r="S998" t="s">
        <v>22</v>
      </c>
    </row>
    <row r="999" spans="1:19" x14ac:dyDescent="0.25">
      <c r="A999" t="s">
        <v>3778</v>
      </c>
      <c r="B999" t="s">
        <v>3779</v>
      </c>
      <c r="C999" t="s">
        <v>1551</v>
      </c>
      <c r="D999" t="s">
        <v>118</v>
      </c>
      <c r="E999" t="s">
        <v>34</v>
      </c>
      <c r="F999">
        <v>2009</v>
      </c>
      <c r="G999">
        <v>2009</v>
      </c>
      <c r="H999">
        <v>2010</v>
      </c>
      <c r="I999" s="1">
        <v>750000</v>
      </c>
      <c r="J999" t="s">
        <v>19</v>
      </c>
      <c r="K999" t="s">
        <v>20</v>
      </c>
      <c r="L999" t="s">
        <v>21</v>
      </c>
      <c r="M999" t="s">
        <v>35</v>
      </c>
      <c r="N999" t="s">
        <v>20</v>
      </c>
      <c r="O999" t="s">
        <v>9399</v>
      </c>
      <c r="P999">
        <v>95</v>
      </c>
      <c r="Q999" t="s">
        <v>3780</v>
      </c>
      <c r="R999" t="s">
        <v>3781</v>
      </c>
      <c r="S999" t="s">
        <v>22</v>
      </c>
    </row>
    <row r="1000" spans="1:19" x14ac:dyDescent="0.25">
      <c r="A1000" t="s">
        <v>3782</v>
      </c>
      <c r="B1000" t="s">
        <v>3783</v>
      </c>
      <c r="C1000" t="s">
        <v>3784</v>
      </c>
      <c r="D1000" t="s">
        <v>3785</v>
      </c>
      <c r="E1000" t="s">
        <v>18</v>
      </c>
      <c r="F1000">
        <v>2009</v>
      </c>
      <c r="G1000">
        <v>2009</v>
      </c>
      <c r="H1000">
        <v>2010</v>
      </c>
      <c r="I1000" s="1">
        <v>21128</v>
      </c>
      <c r="J1000" t="s">
        <v>19</v>
      </c>
      <c r="K1000" t="s">
        <v>20</v>
      </c>
      <c r="L1000" t="s">
        <v>21</v>
      </c>
      <c r="M1000" t="s">
        <v>27</v>
      </c>
      <c r="N1000" t="s">
        <v>20</v>
      </c>
      <c r="O1000" t="s">
        <v>9396</v>
      </c>
      <c r="P1000">
        <v>17</v>
      </c>
      <c r="Q1000" t="s">
        <v>3786</v>
      </c>
      <c r="R1000" t="s">
        <v>3787</v>
      </c>
      <c r="S1000" t="s">
        <v>22</v>
      </c>
    </row>
    <row r="1001" spans="1:19" x14ac:dyDescent="0.25">
      <c r="A1001" t="s">
        <v>3788</v>
      </c>
      <c r="B1001" t="s">
        <v>3789</v>
      </c>
      <c r="C1001" t="s">
        <v>112</v>
      </c>
      <c r="D1001" t="s">
        <v>2139</v>
      </c>
      <c r="E1001" t="s">
        <v>34</v>
      </c>
      <c r="F1001">
        <v>2009</v>
      </c>
      <c r="G1001">
        <v>2009</v>
      </c>
      <c r="H1001">
        <v>2010</v>
      </c>
      <c r="I1001" s="1">
        <v>85000</v>
      </c>
      <c r="J1001" t="s">
        <v>19</v>
      </c>
      <c r="K1001" t="s">
        <v>20</v>
      </c>
      <c r="L1001" t="s">
        <v>21</v>
      </c>
      <c r="M1001" t="s">
        <v>27</v>
      </c>
      <c r="N1001" t="s">
        <v>20</v>
      </c>
      <c r="O1001" t="s">
        <v>9399</v>
      </c>
      <c r="P1001">
        <v>27</v>
      </c>
      <c r="Q1001" t="s">
        <v>3790</v>
      </c>
      <c r="R1001" t="s">
        <v>3791</v>
      </c>
      <c r="S1001" t="s">
        <v>22</v>
      </c>
    </row>
    <row r="1002" spans="1:19" x14ac:dyDescent="0.25">
      <c r="A1002" t="s">
        <v>3792</v>
      </c>
      <c r="B1002" t="s">
        <v>3793</v>
      </c>
      <c r="C1002" t="s">
        <v>1043</v>
      </c>
      <c r="D1002" t="s">
        <v>748</v>
      </c>
      <c r="E1002" t="s">
        <v>34</v>
      </c>
      <c r="F1002">
        <v>2009</v>
      </c>
      <c r="G1002">
        <v>2009</v>
      </c>
      <c r="H1002">
        <v>2010</v>
      </c>
      <c r="I1002" s="1">
        <v>32500</v>
      </c>
      <c r="J1002" t="s">
        <v>139</v>
      </c>
      <c r="K1002" t="s">
        <v>20</v>
      </c>
      <c r="L1002" t="s">
        <v>21</v>
      </c>
      <c r="M1002" t="s">
        <v>27</v>
      </c>
      <c r="N1002" t="s">
        <v>20</v>
      </c>
      <c r="O1002" t="s">
        <v>9404</v>
      </c>
      <c r="P1002">
        <v>20</v>
      </c>
      <c r="Q1002" t="s">
        <v>3794</v>
      </c>
      <c r="R1002" t="s">
        <v>3795</v>
      </c>
      <c r="S1002" t="s">
        <v>22</v>
      </c>
    </row>
    <row r="1003" spans="1:19" x14ac:dyDescent="0.25">
      <c r="A1003" t="s">
        <v>3796</v>
      </c>
      <c r="B1003" t="s">
        <v>3797</v>
      </c>
      <c r="C1003" t="s">
        <v>2769</v>
      </c>
      <c r="D1003" t="s">
        <v>187</v>
      </c>
      <c r="E1003" t="s">
        <v>34</v>
      </c>
      <c r="F1003">
        <v>2009</v>
      </c>
      <c r="G1003">
        <v>2010</v>
      </c>
      <c r="H1003">
        <v>2009</v>
      </c>
      <c r="I1003" s="1">
        <v>262701</v>
      </c>
      <c r="J1003" t="s">
        <v>19</v>
      </c>
      <c r="K1003" t="s">
        <v>20</v>
      </c>
      <c r="L1003" t="s">
        <v>21</v>
      </c>
      <c r="M1003" t="s">
        <v>35</v>
      </c>
      <c r="N1003" t="s">
        <v>20</v>
      </c>
      <c r="O1003" t="s">
        <v>9399</v>
      </c>
      <c r="P1003">
        <v>74</v>
      </c>
      <c r="Q1003" t="s">
        <v>3798</v>
      </c>
      <c r="R1003" t="s">
        <v>3799</v>
      </c>
      <c r="S1003" t="s">
        <v>22</v>
      </c>
    </row>
    <row r="1004" spans="1:19" x14ac:dyDescent="0.25">
      <c r="A1004" t="s">
        <v>3800</v>
      </c>
      <c r="B1004" t="s">
        <v>3800</v>
      </c>
      <c r="C1004" t="s">
        <v>1200</v>
      </c>
      <c r="D1004" t="s">
        <v>1201</v>
      </c>
      <c r="E1004" t="s">
        <v>34</v>
      </c>
      <c r="F1004">
        <v>2009</v>
      </c>
      <c r="G1004">
        <v>2011</v>
      </c>
      <c r="H1004">
        <v>2010</v>
      </c>
      <c r="I1004" s="1">
        <v>735500</v>
      </c>
      <c r="J1004" t="s">
        <v>19</v>
      </c>
      <c r="K1004" t="s">
        <v>20</v>
      </c>
      <c r="L1004" t="s">
        <v>21</v>
      </c>
      <c r="M1004" t="s">
        <v>35</v>
      </c>
      <c r="N1004" t="s">
        <v>20</v>
      </c>
      <c r="O1004" t="s">
        <v>9429</v>
      </c>
      <c r="P1004">
        <v>104</v>
      </c>
      <c r="Q1004" t="s">
        <v>3801</v>
      </c>
      <c r="R1004" t="s">
        <v>3802</v>
      </c>
      <c r="S1004" t="s">
        <v>22</v>
      </c>
    </row>
    <row r="1005" spans="1:19" x14ac:dyDescent="0.25">
      <c r="A1005" t="s">
        <v>3803</v>
      </c>
      <c r="B1005" t="s">
        <v>3804</v>
      </c>
      <c r="C1005" t="s">
        <v>3759</v>
      </c>
      <c r="D1005" t="s">
        <v>3805</v>
      </c>
      <c r="E1005" t="s">
        <v>34</v>
      </c>
      <c r="F1005">
        <v>2009</v>
      </c>
      <c r="G1005">
        <v>2009</v>
      </c>
      <c r="H1005">
        <v>2012</v>
      </c>
      <c r="I1005" s="1">
        <v>60000</v>
      </c>
      <c r="J1005" t="s">
        <v>19</v>
      </c>
      <c r="K1005" t="s">
        <v>20</v>
      </c>
      <c r="L1005" t="s">
        <v>786</v>
      </c>
      <c r="M1005" t="s">
        <v>35</v>
      </c>
      <c r="N1005" t="s">
        <v>20</v>
      </c>
      <c r="O1005" t="s">
        <v>9399</v>
      </c>
      <c r="P1005">
        <v>180</v>
      </c>
      <c r="Q1005" t="s">
        <v>3806</v>
      </c>
      <c r="R1005" t="s">
        <v>22</v>
      </c>
      <c r="S1005" t="s">
        <v>22</v>
      </c>
    </row>
    <row r="1006" spans="1:19" x14ac:dyDescent="0.25">
      <c r="A1006" t="s">
        <v>3860</v>
      </c>
      <c r="B1006" t="s">
        <v>3861</v>
      </c>
      <c r="C1006" t="s">
        <v>43</v>
      </c>
      <c r="D1006" t="s">
        <v>1015</v>
      </c>
      <c r="E1006" t="s">
        <v>18</v>
      </c>
      <c r="F1006">
        <v>2009</v>
      </c>
      <c r="G1006">
        <v>2009</v>
      </c>
      <c r="H1006">
        <v>2012</v>
      </c>
      <c r="I1006" s="1">
        <v>102500</v>
      </c>
      <c r="J1006" t="s">
        <v>139</v>
      </c>
      <c r="K1006" t="s">
        <v>20</v>
      </c>
      <c r="L1006" t="s">
        <v>21</v>
      </c>
      <c r="M1006" t="s">
        <v>35</v>
      </c>
      <c r="N1006" t="s">
        <v>20</v>
      </c>
      <c r="O1006" t="s">
        <v>9431</v>
      </c>
      <c r="P1006">
        <v>75</v>
      </c>
      <c r="Q1006" t="s">
        <v>3862</v>
      </c>
      <c r="R1006" t="s">
        <v>3863</v>
      </c>
      <c r="S1006" t="s">
        <v>22</v>
      </c>
    </row>
    <row r="1007" spans="1:19" x14ac:dyDescent="0.25">
      <c r="A1007" t="s">
        <v>3807</v>
      </c>
      <c r="B1007" t="s">
        <v>3808</v>
      </c>
      <c r="C1007" t="s">
        <v>137</v>
      </c>
      <c r="D1007" t="s">
        <v>3809</v>
      </c>
      <c r="E1007" t="s">
        <v>18</v>
      </c>
      <c r="F1007">
        <v>2009</v>
      </c>
      <c r="G1007">
        <v>2009</v>
      </c>
      <c r="H1007">
        <v>2009</v>
      </c>
      <c r="I1007" s="1">
        <v>50000</v>
      </c>
      <c r="J1007" t="s">
        <v>139</v>
      </c>
      <c r="K1007" t="s">
        <v>20</v>
      </c>
      <c r="L1007" t="s">
        <v>21</v>
      </c>
      <c r="M1007" t="s">
        <v>27</v>
      </c>
      <c r="N1007" t="s">
        <v>132</v>
      </c>
      <c r="O1007" t="s">
        <v>9528</v>
      </c>
      <c r="P1007">
        <v>12</v>
      </c>
      <c r="Q1007" t="s">
        <v>3810</v>
      </c>
      <c r="R1007" t="s">
        <v>3811</v>
      </c>
      <c r="S1007" t="s">
        <v>22</v>
      </c>
    </row>
    <row r="1008" spans="1:19" x14ac:dyDescent="0.25">
      <c r="A1008" t="s">
        <v>3812</v>
      </c>
      <c r="B1008" t="s">
        <v>3813</v>
      </c>
      <c r="C1008" t="s">
        <v>3814</v>
      </c>
      <c r="D1008" t="s">
        <v>1135</v>
      </c>
      <c r="E1008" t="s">
        <v>34</v>
      </c>
      <c r="F1008">
        <v>2009</v>
      </c>
      <c r="G1008">
        <v>2010</v>
      </c>
      <c r="H1008">
        <v>2009</v>
      </c>
      <c r="I1008" s="1">
        <v>236052</v>
      </c>
      <c r="J1008" t="s">
        <v>19</v>
      </c>
      <c r="K1008" t="s">
        <v>20</v>
      </c>
      <c r="L1008" t="s">
        <v>21</v>
      </c>
      <c r="M1008" t="s">
        <v>35</v>
      </c>
      <c r="N1008" t="s">
        <v>20</v>
      </c>
      <c r="O1008" t="s">
        <v>9391</v>
      </c>
      <c r="P1008">
        <v>86</v>
      </c>
      <c r="Q1008" t="s">
        <v>3815</v>
      </c>
      <c r="R1008" t="s">
        <v>3816</v>
      </c>
      <c r="S1008" t="s">
        <v>22</v>
      </c>
    </row>
    <row r="1009" spans="1:19" x14ac:dyDescent="0.25">
      <c r="A1009" t="s">
        <v>3817</v>
      </c>
      <c r="B1009" t="s">
        <v>3817</v>
      </c>
      <c r="C1009" t="s">
        <v>3818</v>
      </c>
      <c r="D1009" t="s">
        <v>124</v>
      </c>
      <c r="E1009" t="s">
        <v>34</v>
      </c>
      <c r="F1009">
        <v>2009</v>
      </c>
      <c r="G1009">
        <v>2011</v>
      </c>
      <c r="H1009">
        <v>2010</v>
      </c>
      <c r="I1009" s="1">
        <v>740000</v>
      </c>
      <c r="J1009" t="s">
        <v>19</v>
      </c>
      <c r="K1009" t="s">
        <v>20</v>
      </c>
      <c r="L1009" t="s">
        <v>21</v>
      </c>
      <c r="M1009" t="s">
        <v>35</v>
      </c>
      <c r="N1009" t="s">
        <v>20</v>
      </c>
      <c r="O1009" t="s">
        <v>9580</v>
      </c>
      <c r="P1009">
        <v>84</v>
      </c>
      <c r="Q1009" t="s">
        <v>3819</v>
      </c>
      <c r="R1009" t="s">
        <v>3820</v>
      </c>
      <c r="S1009" t="s">
        <v>22</v>
      </c>
    </row>
    <row r="1010" spans="1:19" x14ac:dyDescent="0.25">
      <c r="A1010" t="s">
        <v>3821</v>
      </c>
      <c r="B1010" t="s">
        <v>3822</v>
      </c>
      <c r="C1010" t="s">
        <v>137</v>
      </c>
      <c r="D1010" t="s">
        <v>3823</v>
      </c>
      <c r="E1010" t="s">
        <v>34</v>
      </c>
      <c r="F1010">
        <v>2009</v>
      </c>
      <c r="G1010">
        <v>2009</v>
      </c>
      <c r="H1010">
        <v>2010</v>
      </c>
      <c r="I1010" s="1">
        <v>20000</v>
      </c>
      <c r="J1010" t="s">
        <v>139</v>
      </c>
      <c r="K1010" t="s">
        <v>20</v>
      </c>
      <c r="L1010" t="s">
        <v>21</v>
      </c>
      <c r="M1010" t="s">
        <v>35</v>
      </c>
      <c r="N1010" t="s">
        <v>20</v>
      </c>
      <c r="O1010" t="s">
        <v>9403</v>
      </c>
      <c r="P1010">
        <v>52</v>
      </c>
      <c r="Q1010" t="s">
        <v>3824</v>
      </c>
      <c r="R1010" t="s">
        <v>3825</v>
      </c>
      <c r="S1010" t="s">
        <v>22</v>
      </c>
    </row>
    <row r="1011" spans="1:19" x14ac:dyDescent="0.25">
      <c r="A1011" t="s">
        <v>3826</v>
      </c>
      <c r="B1011" t="s">
        <v>3826</v>
      </c>
      <c r="C1011" t="s">
        <v>2769</v>
      </c>
      <c r="D1011" t="s">
        <v>1153</v>
      </c>
      <c r="E1011" t="s">
        <v>18</v>
      </c>
      <c r="F1011">
        <v>2009</v>
      </c>
      <c r="G1011">
        <v>2011</v>
      </c>
      <c r="H1011">
        <v>2010</v>
      </c>
      <c r="I1011" s="1">
        <v>800000</v>
      </c>
      <c r="J1011" t="s">
        <v>19</v>
      </c>
      <c r="K1011" t="s">
        <v>20</v>
      </c>
      <c r="L1011" t="s">
        <v>21</v>
      </c>
      <c r="M1011" t="s">
        <v>35</v>
      </c>
      <c r="N1011" t="s">
        <v>132</v>
      </c>
      <c r="O1011" t="s">
        <v>9520</v>
      </c>
      <c r="P1011">
        <v>78</v>
      </c>
      <c r="Q1011" t="s">
        <v>3827</v>
      </c>
      <c r="R1011" t="s">
        <v>3828</v>
      </c>
      <c r="S1011" t="s">
        <v>22</v>
      </c>
    </row>
    <row r="1012" spans="1:19" x14ac:dyDescent="0.25">
      <c r="A1012" t="s">
        <v>3829</v>
      </c>
      <c r="B1012" t="s">
        <v>3830</v>
      </c>
      <c r="C1012" t="s">
        <v>3831</v>
      </c>
      <c r="D1012" t="s">
        <v>3832</v>
      </c>
      <c r="E1012" t="s">
        <v>34</v>
      </c>
      <c r="F1012">
        <v>2009</v>
      </c>
      <c r="G1012">
        <v>2009</v>
      </c>
      <c r="H1012">
        <v>2010</v>
      </c>
      <c r="I1012" s="1">
        <v>14814</v>
      </c>
      <c r="J1012" t="s">
        <v>139</v>
      </c>
      <c r="K1012" t="s">
        <v>20</v>
      </c>
      <c r="L1012" t="s">
        <v>21</v>
      </c>
      <c r="M1012" t="s">
        <v>27</v>
      </c>
      <c r="N1012" t="s">
        <v>20</v>
      </c>
      <c r="O1012" t="s">
        <v>9581</v>
      </c>
      <c r="P1012">
        <v>28</v>
      </c>
      <c r="Q1012" t="s">
        <v>3833</v>
      </c>
      <c r="R1012" t="s">
        <v>3834</v>
      </c>
      <c r="S1012" t="s">
        <v>22</v>
      </c>
    </row>
    <row r="1013" spans="1:19" x14ac:dyDescent="0.25">
      <c r="A1013" t="s">
        <v>3835</v>
      </c>
      <c r="B1013" t="s">
        <v>3836</v>
      </c>
      <c r="C1013" t="s">
        <v>112</v>
      </c>
      <c r="D1013" t="s">
        <v>845</v>
      </c>
      <c r="E1013" t="s">
        <v>34</v>
      </c>
      <c r="F1013">
        <v>2009</v>
      </c>
      <c r="G1013">
        <v>2010</v>
      </c>
      <c r="H1013">
        <v>2009</v>
      </c>
      <c r="I1013" s="1">
        <v>700000</v>
      </c>
      <c r="J1013" t="s">
        <v>19</v>
      </c>
      <c r="K1013" t="s">
        <v>20</v>
      </c>
      <c r="L1013" t="s">
        <v>21</v>
      </c>
      <c r="M1013" t="s">
        <v>35</v>
      </c>
      <c r="N1013" t="s">
        <v>20</v>
      </c>
      <c r="O1013" t="s">
        <v>9582</v>
      </c>
      <c r="P1013">
        <v>133</v>
      </c>
      <c r="Q1013" t="s">
        <v>3837</v>
      </c>
      <c r="R1013" t="s">
        <v>3838</v>
      </c>
      <c r="S1013" t="s">
        <v>22</v>
      </c>
    </row>
    <row r="1014" spans="1:19" x14ac:dyDescent="0.25">
      <c r="A1014" t="s">
        <v>3839</v>
      </c>
      <c r="B1014" t="s">
        <v>3840</v>
      </c>
      <c r="C1014" t="s">
        <v>3841</v>
      </c>
      <c r="D1014" t="s">
        <v>3842</v>
      </c>
      <c r="E1014" t="s">
        <v>34</v>
      </c>
      <c r="F1014">
        <v>2009</v>
      </c>
      <c r="G1014">
        <v>2009</v>
      </c>
      <c r="H1014">
        <v>2010</v>
      </c>
      <c r="I1014" s="1">
        <v>45000</v>
      </c>
      <c r="J1014" t="s">
        <v>19</v>
      </c>
      <c r="K1014" t="s">
        <v>20</v>
      </c>
      <c r="L1014" t="s">
        <v>127</v>
      </c>
      <c r="M1014" t="s">
        <v>27</v>
      </c>
      <c r="N1014" t="s">
        <v>20</v>
      </c>
      <c r="O1014" t="s">
        <v>9583</v>
      </c>
      <c r="P1014">
        <v>100</v>
      </c>
      <c r="Q1014" t="s">
        <v>3843</v>
      </c>
      <c r="R1014" t="s">
        <v>22</v>
      </c>
      <c r="S1014" t="s">
        <v>22</v>
      </c>
    </row>
    <row r="1015" spans="1:19" x14ac:dyDescent="0.25">
      <c r="A1015" t="s">
        <v>3844</v>
      </c>
      <c r="B1015" t="s">
        <v>3845</v>
      </c>
      <c r="C1015" t="s">
        <v>818</v>
      </c>
      <c r="D1015" t="s">
        <v>2761</v>
      </c>
      <c r="E1015" t="s">
        <v>34</v>
      </c>
      <c r="F1015">
        <v>2009</v>
      </c>
      <c r="G1015">
        <v>2009</v>
      </c>
      <c r="H1015">
        <v>2012</v>
      </c>
      <c r="I1015" s="1">
        <v>140000</v>
      </c>
      <c r="J1015" t="s">
        <v>19</v>
      </c>
      <c r="K1015" t="s">
        <v>20</v>
      </c>
      <c r="L1015" t="s">
        <v>21</v>
      </c>
      <c r="M1015" t="s">
        <v>35</v>
      </c>
      <c r="N1015" t="s">
        <v>20</v>
      </c>
      <c r="O1015" t="s">
        <v>9584</v>
      </c>
      <c r="P1015">
        <v>121</v>
      </c>
      <c r="Q1015" t="s">
        <v>3846</v>
      </c>
      <c r="R1015" t="s">
        <v>3847</v>
      </c>
      <c r="S1015" t="s">
        <v>22</v>
      </c>
    </row>
    <row r="1016" spans="1:19" x14ac:dyDescent="0.25">
      <c r="A1016" t="s">
        <v>3851</v>
      </c>
      <c r="B1016" t="s">
        <v>3852</v>
      </c>
      <c r="C1016" t="s">
        <v>2594</v>
      </c>
      <c r="D1016" t="s">
        <v>3853</v>
      </c>
      <c r="E1016" t="s">
        <v>18</v>
      </c>
      <c r="F1016">
        <v>2009</v>
      </c>
      <c r="G1016">
        <v>2009</v>
      </c>
      <c r="H1016">
        <v>2010</v>
      </c>
      <c r="I1016" s="1">
        <v>78000</v>
      </c>
      <c r="J1016" t="s">
        <v>19</v>
      </c>
      <c r="K1016" t="s">
        <v>20</v>
      </c>
      <c r="L1016" t="s">
        <v>21</v>
      </c>
      <c r="M1016" t="s">
        <v>35</v>
      </c>
      <c r="N1016" t="s">
        <v>20</v>
      </c>
      <c r="O1016" t="s">
        <v>9399</v>
      </c>
      <c r="P1016">
        <v>99</v>
      </c>
      <c r="Q1016" t="s">
        <v>3854</v>
      </c>
      <c r="R1016" t="s">
        <v>3855</v>
      </c>
      <c r="S1016" t="s">
        <v>22</v>
      </c>
    </row>
    <row r="1017" spans="1:19" x14ac:dyDescent="0.25">
      <c r="A1017" t="s">
        <v>3848</v>
      </c>
      <c r="B1017" t="s">
        <v>3848</v>
      </c>
      <c r="C1017" t="s">
        <v>112</v>
      </c>
      <c r="D1017" t="s">
        <v>243</v>
      </c>
      <c r="E1017" t="s">
        <v>18</v>
      </c>
      <c r="F1017">
        <v>2009</v>
      </c>
      <c r="G1017">
        <v>2011</v>
      </c>
      <c r="H1017">
        <v>2010</v>
      </c>
      <c r="I1017" s="1">
        <v>775840</v>
      </c>
      <c r="J1017" t="s">
        <v>19</v>
      </c>
      <c r="K1017" t="s">
        <v>20</v>
      </c>
      <c r="L1017" t="s">
        <v>21</v>
      </c>
      <c r="M1017" t="s">
        <v>35</v>
      </c>
      <c r="N1017" t="s">
        <v>20</v>
      </c>
      <c r="O1017" t="s">
        <v>9399</v>
      </c>
      <c r="P1017">
        <v>113</v>
      </c>
      <c r="Q1017" t="s">
        <v>3849</v>
      </c>
      <c r="R1017" t="s">
        <v>3850</v>
      </c>
      <c r="S1017" t="s">
        <v>22</v>
      </c>
    </row>
    <row r="1018" spans="1:19" x14ac:dyDescent="0.25">
      <c r="A1018" t="s">
        <v>3864</v>
      </c>
      <c r="B1018" t="s">
        <v>3865</v>
      </c>
      <c r="C1018" t="s">
        <v>3033</v>
      </c>
      <c r="D1018" t="s">
        <v>3034</v>
      </c>
      <c r="E1018" t="s">
        <v>34</v>
      </c>
      <c r="F1018">
        <v>2009</v>
      </c>
      <c r="G1018">
        <v>2009</v>
      </c>
      <c r="H1018">
        <v>2009</v>
      </c>
      <c r="I1018" s="1">
        <v>19728</v>
      </c>
      <c r="J1018" t="s">
        <v>139</v>
      </c>
      <c r="K1018" t="s">
        <v>20</v>
      </c>
      <c r="L1018" t="s">
        <v>21</v>
      </c>
      <c r="M1018" t="s">
        <v>35</v>
      </c>
      <c r="N1018" t="s">
        <v>20</v>
      </c>
      <c r="O1018" t="s">
        <v>9403</v>
      </c>
      <c r="P1018">
        <v>58</v>
      </c>
      <c r="Q1018" t="s">
        <v>3866</v>
      </c>
      <c r="R1018" t="s">
        <v>22</v>
      </c>
      <c r="S1018" t="s">
        <v>22</v>
      </c>
    </row>
    <row r="1019" spans="1:19" x14ac:dyDescent="0.25">
      <c r="A1019" t="s">
        <v>3877</v>
      </c>
      <c r="B1019" t="s">
        <v>3878</v>
      </c>
      <c r="C1019" t="s">
        <v>49</v>
      </c>
      <c r="D1019" t="s">
        <v>157</v>
      </c>
      <c r="E1019" t="s">
        <v>34</v>
      </c>
      <c r="F1019">
        <v>2009</v>
      </c>
      <c r="G1019">
        <v>2009</v>
      </c>
      <c r="H1019">
        <v>2010</v>
      </c>
      <c r="I1019" s="1">
        <v>154366</v>
      </c>
      <c r="J1019" t="s">
        <v>19</v>
      </c>
      <c r="K1019" t="s">
        <v>20</v>
      </c>
      <c r="L1019" t="s">
        <v>21</v>
      </c>
      <c r="M1019" t="s">
        <v>35</v>
      </c>
      <c r="N1019" t="s">
        <v>20</v>
      </c>
      <c r="O1019" t="s">
        <v>9399</v>
      </c>
      <c r="P1019">
        <v>58</v>
      </c>
      <c r="Q1019" t="s">
        <v>3879</v>
      </c>
      <c r="R1019" t="s">
        <v>3880</v>
      </c>
      <c r="S1019" t="s">
        <v>22</v>
      </c>
    </row>
    <row r="1020" spans="1:19" x14ac:dyDescent="0.25">
      <c r="A1020" t="s">
        <v>3881</v>
      </c>
      <c r="B1020" t="s">
        <v>3882</v>
      </c>
      <c r="C1020" t="s">
        <v>493</v>
      </c>
      <c r="D1020" t="s">
        <v>3883</v>
      </c>
      <c r="E1020" t="s">
        <v>34</v>
      </c>
      <c r="F1020">
        <v>2009</v>
      </c>
      <c r="G1020">
        <v>2009</v>
      </c>
      <c r="H1020">
        <v>2010</v>
      </c>
      <c r="I1020" s="1">
        <v>68000</v>
      </c>
      <c r="J1020" t="s">
        <v>139</v>
      </c>
      <c r="K1020" t="s">
        <v>20</v>
      </c>
      <c r="L1020" t="s">
        <v>21</v>
      </c>
      <c r="M1020" t="s">
        <v>35</v>
      </c>
      <c r="N1020" t="s">
        <v>20</v>
      </c>
      <c r="O1020" t="s">
        <v>9403</v>
      </c>
      <c r="P1020">
        <v>75</v>
      </c>
      <c r="Q1020" t="s">
        <v>3884</v>
      </c>
      <c r="R1020" t="s">
        <v>3885</v>
      </c>
      <c r="S1020" t="s">
        <v>22</v>
      </c>
    </row>
    <row r="1021" spans="1:19" x14ac:dyDescent="0.25">
      <c r="A1021" t="s">
        <v>3886</v>
      </c>
      <c r="B1021" t="s">
        <v>3887</v>
      </c>
      <c r="C1021" t="s">
        <v>2594</v>
      </c>
      <c r="D1021" t="s">
        <v>3888</v>
      </c>
      <c r="E1021" t="s">
        <v>34</v>
      </c>
      <c r="F1021">
        <v>2009</v>
      </c>
      <c r="G1021">
        <v>2009</v>
      </c>
      <c r="H1021">
        <v>2010</v>
      </c>
      <c r="I1021" s="1">
        <v>85000</v>
      </c>
      <c r="J1021" t="s">
        <v>19</v>
      </c>
      <c r="K1021" t="s">
        <v>20</v>
      </c>
      <c r="L1021" t="s">
        <v>21</v>
      </c>
      <c r="M1021" t="s">
        <v>27</v>
      </c>
      <c r="N1021" t="s">
        <v>20</v>
      </c>
      <c r="O1021" t="s">
        <v>9396</v>
      </c>
      <c r="P1021">
        <v>28</v>
      </c>
      <c r="Q1021" t="s">
        <v>3889</v>
      </c>
      <c r="R1021" t="s">
        <v>3890</v>
      </c>
      <c r="S1021" t="s">
        <v>22</v>
      </c>
    </row>
    <row r="1022" spans="1:19" x14ac:dyDescent="0.25">
      <c r="A1022" t="s">
        <v>3891</v>
      </c>
      <c r="B1022" t="s">
        <v>3892</v>
      </c>
      <c r="C1022" t="s">
        <v>2323</v>
      </c>
      <c r="D1022" t="s">
        <v>3893</v>
      </c>
      <c r="E1022" t="s">
        <v>18</v>
      </c>
      <c r="F1022">
        <v>2009</v>
      </c>
      <c r="G1022">
        <v>2009</v>
      </c>
      <c r="H1022">
        <v>2009</v>
      </c>
      <c r="I1022" s="1">
        <v>50000</v>
      </c>
      <c r="J1022" t="s">
        <v>19</v>
      </c>
      <c r="K1022" t="s">
        <v>20</v>
      </c>
      <c r="L1022" t="s">
        <v>21</v>
      </c>
      <c r="M1022" t="s">
        <v>27</v>
      </c>
      <c r="N1022" t="s">
        <v>132</v>
      </c>
      <c r="O1022" t="s">
        <v>9530</v>
      </c>
      <c r="P1022">
        <v>11</v>
      </c>
      <c r="Q1022" t="s">
        <v>3894</v>
      </c>
      <c r="R1022" t="s">
        <v>3895</v>
      </c>
      <c r="S1022" t="s">
        <v>22</v>
      </c>
    </row>
    <row r="1023" spans="1:19" x14ac:dyDescent="0.25">
      <c r="A1023" t="s">
        <v>3896</v>
      </c>
      <c r="B1023" t="s">
        <v>3897</v>
      </c>
      <c r="C1023" t="s">
        <v>1238</v>
      </c>
      <c r="D1023" t="s">
        <v>3898</v>
      </c>
      <c r="E1023" t="s">
        <v>18</v>
      </c>
      <c r="F1023">
        <v>2009</v>
      </c>
      <c r="G1023">
        <v>2009</v>
      </c>
      <c r="H1023">
        <v>2011</v>
      </c>
      <c r="I1023" s="1">
        <v>25000</v>
      </c>
      <c r="J1023" t="s">
        <v>139</v>
      </c>
      <c r="K1023" t="s">
        <v>20</v>
      </c>
      <c r="L1023" t="s">
        <v>21</v>
      </c>
      <c r="M1023" t="s">
        <v>35</v>
      </c>
      <c r="N1023" t="s">
        <v>20</v>
      </c>
      <c r="O1023" t="s">
        <v>9450</v>
      </c>
      <c r="P1023">
        <v>80</v>
      </c>
      <c r="Q1023" t="s">
        <v>3899</v>
      </c>
      <c r="R1023" t="s">
        <v>3900</v>
      </c>
      <c r="S1023" t="s">
        <v>22</v>
      </c>
    </row>
    <row r="1024" spans="1:19" x14ac:dyDescent="0.25">
      <c r="A1024" t="s">
        <v>3698</v>
      </c>
      <c r="B1024" t="s">
        <v>3699</v>
      </c>
      <c r="C1024" t="s">
        <v>149</v>
      </c>
      <c r="D1024" t="s">
        <v>221</v>
      </c>
      <c r="E1024" t="s">
        <v>18</v>
      </c>
      <c r="F1024">
        <v>2009</v>
      </c>
      <c r="G1024">
        <v>2009</v>
      </c>
      <c r="H1024">
        <v>2009</v>
      </c>
      <c r="I1024" s="1">
        <v>380000</v>
      </c>
      <c r="J1024" t="s">
        <v>19</v>
      </c>
      <c r="K1024" t="s">
        <v>20</v>
      </c>
      <c r="L1024" t="s">
        <v>21</v>
      </c>
      <c r="M1024" t="s">
        <v>35</v>
      </c>
      <c r="N1024" t="s">
        <v>20</v>
      </c>
      <c r="O1024" t="s">
        <v>9399</v>
      </c>
      <c r="P1024">
        <v>86</v>
      </c>
      <c r="Q1024" t="s">
        <v>3700</v>
      </c>
      <c r="R1024" t="s">
        <v>3701</v>
      </c>
      <c r="S1024" t="s">
        <v>22</v>
      </c>
    </row>
    <row r="1025" spans="1:19" x14ac:dyDescent="0.25">
      <c r="A1025" t="s">
        <v>3626</v>
      </c>
      <c r="B1025" t="s">
        <v>3627</v>
      </c>
      <c r="C1025" t="s">
        <v>1480</v>
      </c>
      <c r="D1025" t="s">
        <v>1773</v>
      </c>
      <c r="E1025" t="s">
        <v>34</v>
      </c>
      <c r="F1025">
        <v>2009</v>
      </c>
      <c r="G1025">
        <v>2009</v>
      </c>
      <c r="H1025">
        <v>2010</v>
      </c>
      <c r="I1025" s="1">
        <v>125000</v>
      </c>
      <c r="J1025" t="s">
        <v>139</v>
      </c>
      <c r="K1025" t="s">
        <v>20</v>
      </c>
      <c r="L1025" t="s">
        <v>21</v>
      </c>
      <c r="M1025" t="s">
        <v>35</v>
      </c>
      <c r="N1025" t="s">
        <v>20</v>
      </c>
      <c r="O1025" t="s">
        <v>9573</v>
      </c>
      <c r="P1025">
        <v>75</v>
      </c>
      <c r="Q1025" t="s">
        <v>3628</v>
      </c>
      <c r="R1025" t="s">
        <v>3629</v>
      </c>
      <c r="S1025" t="s">
        <v>22</v>
      </c>
    </row>
    <row r="1026" spans="1:19" x14ac:dyDescent="0.25">
      <c r="A1026" t="s">
        <v>3901</v>
      </c>
      <c r="B1026" t="s">
        <v>3902</v>
      </c>
      <c r="C1026" t="s">
        <v>2323</v>
      </c>
      <c r="D1026" t="s">
        <v>2871</v>
      </c>
      <c r="E1026" t="s">
        <v>34</v>
      </c>
      <c r="F1026">
        <v>2009</v>
      </c>
      <c r="G1026">
        <v>2009</v>
      </c>
      <c r="H1026">
        <v>2010</v>
      </c>
      <c r="I1026" s="1">
        <v>100000</v>
      </c>
      <c r="J1026" t="s">
        <v>19</v>
      </c>
      <c r="K1026" t="s">
        <v>20</v>
      </c>
      <c r="L1026" t="s">
        <v>21</v>
      </c>
      <c r="M1026" t="s">
        <v>27</v>
      </c>
      <c r="N1026" t="s">
        <v>20</v>
      </c>
      <c r="O1026" t="s">
        <v>9424</v>
      </c>
      <c r="P1026">
        <v>42</v>
      </c>
      <c r="Q1026" t="s">
        <v>3903</v>
      </c>
      <c r="R1026" t="s">
        <v>3904</v>
      </c>
      <c r="S1026" t="s">
        <v>22</v>
      </c>
    </row>
    <row r="1027" spans="1:19" x14ac:dyDescent="0.25">
      <c r="A1027" t="s">
        <v>3931</v>
      </c>
      <c r="B1027" t="s">
        <v>22</v>
      </c>
      <c r="C1027" t="s">
        <v>1043</v>
      </c>
      <c r="D1027" t="s">
        <v>22</v>
      </c>
      <c r="E1027" t="s">
        <v>22</v>
      </c>
      <c r="F1027">
        <v>2009</v>
      </c>
      <c r="G1027">
        <v>2009</v>
      </c>
      <c r="H1027">
        <v>0</v>
      </c>
      <c r="I1027" s="1">
        <v>4000</v>
      </c>
      <c r="J1027" t="s">
        <v>19</v>
      </c>
      <c r="K1027" t="s">
        <v>20</v>
      </c>
      <c r="L1027" t="s">
        <v>21</v>
      </c>
      <c r="M1027" t="s">
        <v>27</v>
      </c>
      <c r="N1027" t="s">
        <v>20</v>
      </c>
      <c r="R1027" t="s">
        <v>22</v>
      </c>
      <c r="S1027" t="s">
        <v>22</v>
      </c>
    </row>
    <row r="1028" spans="1:19" x14ac:dyDescent="0.25">
      <c r="A1028" t="s">
        <v>3856</v>
      </c>
      <c r="B1028" t="s">
        <v>3857</v>
      </c>
      <c r="C1028" t="s">
        <v>493</v>
      </c>
      <c r="D1028" t="s">
        <v>1886</v>
      </c>
      <c r="E1028" t="s">
        <v>110</v>
      </c>
      <c r="F1028">
        <v>2009</v>
      </c>
      <c r="G1028">
        <v>2009</v>
      </c>
      <c r="H1028">
        <v>2010</v>
      </c>
      <c r="I1028" s="1">
        <v>308000</v>
      </c>
      <c r="J1028" t="s">
        <v>19</v>
      </c>
      <c r="K1028" t="s">
        <v>20</v>
      </c>
      <c r="L1028" t="s">
        <v>21</v>
      </c>
      <c r="M1028" t="s">
        <v>35</v>
      </c>
      <c r="N1028" t="s">
        <v>20</v>
      </c>
      <c r="O1028" t="s">
        <v>9441</v>
      </c>
      <c r="P1028">
        <v>80</v>
      </c>
      <c r="Q1028" t="s">
        <v>3858</v>
      </c>
      <c r="R1028" t="s">
        <v>3859</v>
      </c>
      <c r="S1028" t="s">
        <v>22</v>
      </c>
    </row>
    <row r="1029" spans="1:19" x14ac:dyDescent="0.25">
      <c r="A1029" t="s">
        <v>3905</v>
      </c>
      <c r="B1029" t="s">
        <v>3906</v>
      </c>
      <c r="C1029" t="s">
        <v>38</v>
      </c>
      <c r="D1029" t="s">
        <v>39</v>
      </c>
      <c r="E1029" t="s">
        <v>34</v>
      </c>
      <c r="F1029">
        <v>2009</v>
      </c>
      <c r="G1029">
        <v>2009</v>
      </c>
      <c r="H1029">
        <v>2010</v>
      </c>
      <c r="I1029" s="1">
        <v>70000</v>
      </c>
      <c r="J1029" t="s">
        <v>139</v>
      </c>
      <c r="K1029" t="s">
        <v>20</v>
      </c>
      <c r="L1029" t="s">
        <v>21</v>
      </c>
      <c r="M1029" t="s">
        <v>35</v>
      </c>
      <c r="N1029" t="s">
        <v>20</v>
      </c>
      <c r="O1029" t="s">
        <v>9435</v>
      </c>
      <c r="P1029">
        <v>102</v>
      </c>
      <c r="Q1029" t="s">
        <v>3907</v>
      </c>
      <c r="R1029" t="s">
        <v>3908</v>
      </c>
      <c r="S1029" t="s">
        <v>22</v>
      </c>
    </row>
    <row r="1030" spans="1:19" x14ac:dyDescent="0.25">
      <c r="A1030" t="s">
        <v>3909</v>
      </c>
      <c r="B1030" t="s">
        <v>3909</v>
      </c>
      <c r="C1030" t="s">
        <v>493</v>
      </c>
      <c r="D1030" t="s">
        <v>3910</v>
      </c>
      <c r="E1030" t="s">
        <v>34</v>
      </c>
      <c r="F1030">
        <v>2009</v>
      </c>
      <c r="G1030">
        <v>2009</v>
      </c>
      <c r="H1030">
        <v>2012</v>
      </c>
      <c r="I1030" s="1">
        <v>65000</v>
      </c>
      <c r="J1030" t="s">
        <v>139</v>
      </c>
      <c r="K1030" t="s">
        <v>20</v>
      </c>
      <c r="L1030" t="s">
        <v>21</v>
      </c>
      <c r="M1030" t="s">
        <v>35</v>
      </c>
      <c r="N1030" t="s">
        <v>20</v>
      </c>
      <c r="O1030" t="s">
        <v>9403</v>
      </c>
      <c r="P1030">
        <v>57</v>
      </c>
      <c r="Q1030" t="s">
        <v>3911</v>
      </c>
      <c r="R1030" t="s">
        <v>3912</v>
      </c>
      <c r="S1030" t="s">
        <v>22</v>
      </c>
    </row>
    <row r="1031" spans="1:19" x14ac:dyDescent="0.25">
      <c r="A1031" t="s">
        <v>3913</v>
      </c>
      <c r="B1031" t="s">
        <v>3914</v>
      </c>
      <c r="C1031" t="s">
        <v>49</v>
      </c>
      <c r="D1031" t="s">
        <v>3915</v>
      </c>
      <c r="E1031" t="s">
        <v>18</v>
      </c>
      <c r="F1031">
        <v>2009</v>
      </c>
      <c r="G1031">
        <v>2009</v>
      </c>
      <c r="H1031">
        <v>2010</v>
      </c>
      <c r="I1031" s="1">
        <v>26252</v>
      </c>
      <c r="J1031" t="s">
        <v>139</v>
      </c>
      <c r="K1031" t="s">
        <v>20</v>
      </c>
      <c r="L1031" t="s">
        <v>21</v>
      </c>
      <c r="M1031" t="s">
        <v>27</v>
      </c>
      <c r="N1031" t="s">
        <v>20</v>
      </c>
      <c r="O1031" t="s">
        <v>9404</v>
      </c>
      <c r="P1031">
        <v>15</v>
      </c>
      <c r="Q1031" t="s">
        <v>3916</v>
      </c>
      <c r="R1031" t="s">
        <v>3917</v>
      </c>
      <c r="S1031" t="s">
        <v>22</v>
      </c>
    </row>
    <row r="1032" spans="1:19" x14ac:dyDescent="0.25">
      <c r="A1032" t="s">
        <v>3918</v>
      </c>
      <c r="B1032" t="s">
        <v>3919</v>
      </c>
      <c r="C1032" t="s">
        <v>3920</v>
      </c>
      <c r="D1032" t="s">
        <v>1984</v>
      </c>
      <c r="E1032" t="s">
        <v>34</v>
      </c>
      <c r="F1032">
        <v>2009</v>
      </c>
      <c r="G1032">
        <v>2009</v>
      </c>
      <c r="H1032">
        <v>2010</v>
      </c>
      <c r="I1032" s="1">
        <v>260000</v>
      </c>
      <c r="J1032" t="s">
        <v>19</v>
      </c>
      <c r="K1032" t="s">
        <v>20</v>
      </c>
      <c r="L1032" t="s">
        <v>21</v>
      </c>
      <c r="M1032" t="s">
        <v>35</v>
      </c>
      <c r="N1032" t="s">
        <v>20</v>
      </c>
      <c r="O1032" t="s">
        <v>9399</v>
      </c>
      <c r="P1032">
        <v>93</v>
      </c>
      <c r="Q1032" t="s">
        <v>3921</v>
      </c>
      <c r="R1032" t="s">
        <v>3922</v>
      </c>
      <c r="S1032" t="s">
        <v>22</v>
      </c>
    </row>
    <row r="1033" spans="1:19" x14ac:dyDescent="0.25">
      <c r="A1033" t="s">
        <v>3927</v>
      </c>
      <c r="B1033" t="s">
        <v>22</v>
      </c>
      <c r="C1033" t="s">
        <v>1913</v>
      </c>
      <c r="D1033" t="s">
        <v>22</v>
      </c>
      <c r="E1033" t="s">
        <v>22</v>
      </c>
      <c r="F1033">
        <v>2009</v>
      </c>
      <c r="G1033">
        <v>2009</v>
      </c>
      <c r="H1033">
        <v>0</v>
      </c>
      <c r="I1033" s="1">
        <v>18000</v>
      </c>
      <c r="J1033" t="s">
        <v>19</v>
      </c>
      <c r="K1033" t="s">
        <v>20</v>
      </c>
      <c r="L1033" t="s">
        <v>21</v>
      </c>
      <c r="M1033" t="s">
        <v>27</v>
      </c>
      <c r="N1033" t="s">
        <v>20</v>
      </c>
      <c r="R1033" t="s">
        <v>22</v>
      </c>
      <c r="S1033" t="s">
        <v>22</v>
      </c>
    </row>
    <row r="1034" spans="1:19" x14ac:dyDescent="0.25">
      <c r="A1034" t="s">
        <v>3929</v>
      </c>
      <c r="B1034" t="s">
        <v>22</v>
      </c>
      <c r="C1034" t="s">
        <v>3930</v>
      </c>
      <c r="D1034" t="s">
        <v>22</v>
      </c>
      <c r="E1034" t="s">
        <v>22</v>
      </c>
      <c r="F1034">
        <v>2009</v>
      </c>
      <c r="G1034">
        <v>2009</v>
      </c>
      <c r="H1034">
        <v>0</v>
      </c>
      <c r="I1034" s="1">
        <v>33700</v>
      </c>
      <c r="J1034" t="s">
        <v>19</v>
      </c>
      <c r="K1034" t="s">
        <v>20</v>
      </c>
      <c r="L1034" t="s">
        <v>21</v>
      </c>
      <c r="M1034" t="s">
        <v>27</v>
      </c>
      <c r="N1034" t="s">
        <v>20</v>
      </c>
      <c r="R1034" t="s">
        <v>22</v>
      </c>
      <c r="S1034" t="s">
        <v>22</v>
      </c>
    </row>
    <row r="1035" spans="1:19" x14ac:dyDescent="0.25">
      <c r="A1035" t="s">
        <v>3923</v>
      </c>
      <c r="B1035" t="s">
        <v>3924</v>
      </c>
      <c r="C1035" t="s">
        <v>49</v>
      </c>
      <c r="D1035" t="s">
        <v>1416</v>
      </c>
      <c r="E1035" t="s">
        <v>18</v>
      </c>
      <c r="F1035">
        <v>2009</v>
      </c>
      <c r="G1035">
        <v>2009</v>
      </c>
      <c r="H1035">
        <v>2010</v>
      </c>
      <c r="I1035" s="1">
        <v>40000</v>
      </c>
      <c r="J1035" t="s">
        <v>19</v>
      </c>
      <c r="K1035" t="s">
        <v>20</v>
      </c>
      <c r="L1035" t="s">
        <v>21</v>
      </c>
      <c r="M1035" t="s">
        <v>27</v>
      </c>
      <c r="N1035" t="s">
        <v>20</v>
      </c>
      <c r="O1035" t="s">
        <v>9392</v>
      </c>
      <c r="P1035">
        <v>10</v>
      </c>
      <c r="Q1035" t="s">
        <v>3925</v>
      </c>
      <c r="R1035" t="s">
        <v>3926</v>
      </c>
      <c r="S1035" t="s">
        <v>22</v>
      </c>
    </row>
    <row r="1036" spans="1:19" x14ac:dyDescent="0.25">
      <c r="A1036" t="s">
        <v>3951</v>
      </c>
      <c r="B1036" t="s">
        <v>3952</v>
      </c>
      <c r="C1036" t="s">
        <v>149</v>
      </c>
      <c r="D1036" t="s">
        <v>3953</v>
      </c>
      <c r="E1036" t="s">
        <v>18</v>
      </c>
      <c r="F1036">
        <v>2008</v>
      </c>
      <c r="G1036">
        <v>2008</v>
      </c>
      <c r="H1036">
        <v>2009</v>
      </c>
      <c r="I1036" s="1">
        <v>37000</v>
      </c>
      <c r="J1036" t="s">
        <v>19</v>
      </c>
      <c r="K1036" t="s">
        <v>20</v>
      </c>
      <c r="L1036" t="s">
        <v>21</v>
      </c>
      <c r="M1036" t="s">
        <v>35</v>
      </c>
      <c r="N1036" t="s">
        <v>20</v>
      </c>
      <c r="O1036" t="s">
        <v>9399</v>
      </c>
      <c r="P1036">
        <v>97</v>
      </c>
      <c r="Q1036" t="s">
        <v>3954</v>
      </c>
      <c r="R1036" t="s">
        <v>3955</v>
      </c>
      <c r="S1036" t="s">
        <v>22</v>
      </c>
    </row>
    <row r="1037" spans="1:19" x14ac:dyDescent="0.25">
      <c r="A1037" t="s">
        <v>3934</v>
      </c>
      <c r="B1037" t="s">
        <v>3935</v>
      </c>
      <c r="C1037" t="s">
        <v>2784</v>
      </c>
      <c r="D1037" t="s">
        <v>2785</v>
      </c>
      <c r="E1037" t="s">
        <v>34</v>
      </c>
      <c r="F1037">
        <v>2008</v>
      </c>
      <c r="G1037">
        <v>2008</v>
      </c>
      <c r="H1037">
        <v>2010</v>
      </c>
      <c r="I1037" s="1">
        <v>30000</v>
      </c>
      <c r="J1037" t="s">
        <v>139</v>
      </c>
      <c r="K1037" t="s">
        <v>20</v>
      </c>
      <c r="L1037" t="s">
        <v>21</v>
      </c>
      <c r="M1037" t="s">
        <v>35</v>
      </c>
      <c r="N1037" t="s">
        <v>20</v>
      </c>
      <c r="O1037" t="s">
        <v>9403</v>
      </c>
      <c r="P1037">
        <v>59</v>
      </c>
      <c r="Q1037" t="s">
        <v>3936</v>
      </c>
      <c r="R1037" t="s">
        <v>3937</v>
      </c>
      <c r="S1037" t="s">
        <v>22</v>
      </c>
    </row>
    <row r="1038" spans="1:19" x14ac:dyDescent="0.25">
      <c r="A1038" t="s">
        <v>4187</v>
      </c>
      <c r="B1038" t="s">
        <v>22</v>
      </c>
      <c r="C1038" t="s">
        <v>620</v>
      </c>
      <c r="D1038" t="s">
        <v>22</v>
      </c>
      <c r="E1038" t="s">
        <v>22</v>
      </c>
      <c r="F1038">
        <v>2008</v>
      </c>
      <c r="G1038">
        <v>2008</v>
      </c>
      <c r="H1038">
        <v>0</v>
      </c>
      <c r="I1038" s="1">
        <v>35000</v>
      </c>
      <c r="J1038" t="s">
        <v>19</v>
      </c>
      <c r="K1038" t="s">
        <v>20</v>
      </c>
      <c r="L1038" t="s">
        <v>21</v>
      </c>
      <c r="M1038" t="s">
        <v>4188</v>
      </c>
      <c r="N1038" t="s">
        <v>20</v>
      </c>
      <c r="R1038" t="s">
        <v>22</v>
      </c>
      <c r="S1038" t="s">
        <v>22</v>
      </c>
    </row>
    <row r="1039" spans="1:19" x14ac:dyDescent="0.25">
      <c r="A1039" t="s">
        <v>3938</v>
      </c>
      <c r="B1039" t="s">
        <v>3939</v>
      </c>
      <c r="C1039" t="s">
        <v>2841</v>
      </c>
      <c r="D1039" t="s">
        <v>1250</v>
      </c>
      <c r="E1039" t="s">
        <v>34</v>
      </c>
      <c r="F1039">
        <v>2008</v>
      </c>
      <c r="G1039">
        <v>2009</v>
      </c>
      <c r="H1039">
        <v>2008</v>
      </c>
      <c r="I1039" s="1">
        <v>780000</v>
      </c>
      <c r="J1039" t="s">
        <v>19</v>
      </c>
      <c r="K1039" t="s">
        <v>20</v>
      </c>
      <c r="L1039" t="s">
        <v>21</v>
      </c>
      <c r="M1039" t="s">
        <v>35</v>
      </c>
      <c r="N1039" t="s">
        <v>20</v>
      </c>
      <c r="O1039" t="s">
        <v>9564</v>
      </c>
      <c r="P1039">
        <v>108</v>
      </c>
      <c r="Q1039" t="s">
        <v>3940</v>
      </c>
      <c r="R1039" t="s">
        <v>3941</v>
      </c>
      <c r="S1039" t="s">
        <v>22</v>
      </c>
    </row>
    <row r="1040" spans="1:19" x14ac:dyDescent="0.25">
      <c r="A1040" t="s">
        <v>3942</v>
      </c>
      <c r="B1040" t="s">
        <v>3943</v>
      </c>
      <c r="C1040" t="s">
        <v>3335</v>
      </c>
      <c r="D1040" t="s">
        <v>3944</v>
      </c>
      <c r="E1040" t="s">
        <v>34</v>
      </c>
      <c r="F1040">
        <v>2008</v>
      </c>
      <c r="G1040">
        <v>2008</v>
      </c>
      <c r="H1040">
        <v>2011</v>
      </c>
      <c r="I1040" s="1">
        <v>18000</v>
      </c>
      <c r="J1040" t="s">
        <v>139</v>
      </c>
      <c r="K1040" t="s">
        <v>20</v>
      </c>
      <c r="L1040" t="s">
        <v>21</v>
      </c>
      <c r="M1040" t="s">
        <v>35</v>
      </c>
      <c r="N1040" t="s">
        <v>132</v>
      </c>
      <c r="O1040" t="s">
        <v>9585</v>
      </c>
      <c r="P1040">
        <v>85</v>
      </c>
      <c r="Q1040" t="s">
        <v>3945</v>
      </c>
      <c r="R1040" t="s">
        <v>3946</v>
      </c>
      <c r="S1040" t="s">
        <v>22</v>
      </c>
    </row>
    <row r="1041" spans="1:19" x14ac:dyDescent="0.25">
      <c r="A1041" t="s">
        <v>4109</v>
      </c>
      <c r="B1041" t="s">
        <v>4110</v>
      </c>
      <c r="C1041" t="s">
        <v>2594</v>
      </c>
      <c r="D1041" t="s">
        <v>4111</v>
      </c>
      <c r="E1041" t="s">
        <v>34</v>
      </c>
      <c r="F1041">
        <v>2008</v>
      </c>
      <c r="G1041">
        <v>2008</v>
      </c>
      <c r="H1041">
        <v>2009</v>
      </c>
      <c r="I1041" s="1">
        <v>80000</v>
      </c>
      <c r="J1041" t="s">
        <v>19</v>
      </c>
      <c r="K1041" t="s">
        <v>20</v>
      </c>
      <c r="L1041" t="s">
        <v>21</v>
      </c>
      <c r="M1041" t="s">
        <v>35</v>
      </c>
      <c r="N1041" t="s">
        <v>20</v>
      </c>
      <c r="O1041" t="s">
        <v>9399</v>
      </c>
      <c r="P1041">
        <v>98</v>
      </c>
      <c r="Q1041" t="s">
        <v>4112</v>
      </c>
      <c r="R1041" t="s">
        <v>4113</v>
      </c>
      <c r="S1041" t="s">
        <v>22</v>
      </c>
    </row>
    <row r="1042" spans="1:19" x14ac:dyDescent="0.25">
      <c r="A1042" t="s">
        <v>3947</v>
      </c>
      <c r="B1042" t="s">
        <v>3948</v>
      </c>
      <c r="C1042" t="s">
        <v>3335</v>
      </c>
      <c r="D1042" t="s">
        <v>279</v>
      </c>
      <c r="E1042" t="s">
        <v>34</v>
      </c>
      <c r="F1042">
        <v>2008</v>
      </c>
      <c r="G1042">
        <v>2008</v>
      </c>
      <c r="H1042">
        <v>2009</v>
      </c>
      <c r="I1042" s="1">
        <v>29000</v>
      </c>
      <c r="J1042" t="s">
        <v>19</v>
      </c>
      <c r="K1042" t="s">
        <v>20</v>
      </c>
      <c r="L1042" t="s">
        <v>21</v>
      </c>
      <c r="M1042" t="s">
        <v>27</v>
      </c>
      <c r="N1042" t="s">
        <v>20</v>
      </c>
      <c r="O1042" t="s">
        <v>9392</v>
      </c>
      <c r="P1042">
        <v>9</v>
      </c>
      <c r="Q1042" t="s">
        <v>3949</v>
      </c>
      <c r="R1042" t="s">
        <v>3950</v>
      </c>
      <c r="S1042" t="s">
        <v>22</v>
      </c>
    </row>
    <row r="1043" spans="1:19" x14ac:dyDescent="0.25">
      <c r="A1043" t="s">
        <v>3956</v>
      </c>
      <c r="B1043" t="s">
        <v>3957</v>
      </c>
      <c r="C1043" t="s">
        <v>580</v>
      </c>
      <c r="D1043" t="s">
        <v>581</v>
      </c>
      <c r="E1043" t="s">
        <v>34</v>
      </c>
      <c r="F1043">
        <v>2008</v>
      </c>
      <c r="G1043">
        <v>2008</v>
      </c>
      <c r="H1043">
        <v>2008</v>
      </c>
      <c r="I1043" s="1">
        <v>17000</v>
      </c>
      <c r="J1043" t="s">
        <v>19</v>
      </c>
      <c r="K1043" t="s">
        <v>20</v>
      </c>
      <c r="L1043" t="s">
        <v>21</v>
      </c>
      <c r="M1043" t="s">
        <v>27</v>
      </c>
      <c r="N1043" t="s">
        <v>20</v>
      </c>
      <c r="O1043" t="s">
        <v>9392</v>
      </c>
      <c r="P1043">
        <v>18</v>
      </c>
      <c r="Q1043" t="s">
        <v>3958</v>
      </c>
      <c r="R1043" t="s">
        <v>3959</v>
      </c>
      <c r="S1043" t="s">
        <v>22</v>
      </c>
    </row>
    <row r="1044" spans="1:19" x14ac:dyDescent="0.25">
      <c r="A1044" t="s">
        <v>3960</v>
      </c>
      <c r="B1044" t="s">
        <v>3961</v>
      </c>
      <c r="C1044" t="s">
        <v>215</v>
      </c>
      <c r="D1044" t="s">
        <v>216</v>
      </c>
      <c r="E1044" t="s">
        <v>18</v>
      </c>
      <c r="F1044">
        <v>2008</v>
      </c>
      <c r="G1044">
        <v>2008</v>
      </c>
      <c r="H1044">
        <v>2010</v>
      </c>
      <c r="I1044" s="1">
        <v>48500</v>
      </c>
      <c r="J1044" t="s">
        <v>139</v>
      </c>
      <c r="K1044" t="s">
        <v>20</v>
      </c>
      <c r="L1044" t="s">
        <v>21</v>
      </c>
      <c r="M1044" t="s">
        <v>27</v>
      </c>
      <c r="N1044" t="s">
        <v>20</v>
      </c>
      <c r="O1044" t="s">
        <v>9586</v>
      </c>
      <c r="P1044">
        <v>38</v>
      </c>
      <c r="Q1044" t="s">
        <v>3962</v>
      </c>
      <c r="R1044" t="s">
        <v>3963</v>
      </c>
      <c r="S1044" t="s">
        <v>22</v>
      </c>
    </row>
    <row r="1045" spans="1:19" x14ac:dyDescent="0.25">
      <c r="A1045" t="s">
        <v>3964</v>
      </c>
      <c r="B1045" t="s">
        <v>3965</v>
      </c>
      <c r="C1045" t="s">
        <v>38</v>
      </c>
      <c r="D1045" t="s">
        <v>39</v>
      </c>
      <c r="E1045" t="s">
        <v>34</v>
      </c>
      <c r="F1045">
        <v>2008</v>
      </c>
      <c r="G1045">
        <v>2010</v>
      </c>
      <c r="H1045">
        <v>2009</v>
      </c>
      <c r="I1045" s="1">
        <v>740000</v>
      </c>
      <c r="J1045" t="s">
        <v>19</v>
      </c>
      <c r="K1045" t="s">
        <v>20</v>
      </c>
      <c r="L1045" t="s">
        <v>21</v>
      </c>
      <c r="M1045" t="s">
        <v>35</v>
      </c>
      <c r="N1045" t="s">
        <v>20</v>
      </c>
      <c r="O1045" t="s">
        <v>9433</v>
      </c>
      <c r="P1045">
        <v>102</v>
      </c>
      <c r="Q1045" t="s">
        <v>3966</v>
      </c>
      <c r="R1045" t="s">
        <v>3967</v>
      </c>
      <c r="S1045" t="s">
        <v>22</v>
      </c>
    </row>
    <row r="1046" spans="1:19" x14ac:dyDescent="0.25">
      <c r="A1046" t="s">
        <v>3968</v>
      </c>
      <c r="B1046" t="s">
        <v>3969</v>
      </c>
      <c r="C1046" t="s">
        <v>1913</v>
      </c>
      <c r="D1046" t="s">
        <v>1914</v>
      </c>
      <c r="E1046" t="s">
        <v>34</v>
      </c>
      <c r="F1046">
        <v>2008</v>
      </c>
      <c r="G1046">
        <v>2009</v>
      </c>
      <c r="H1046">
        <v>2009</v>
      </c>
      <c r="I1046" s="1">
        <v>30000</v>
      </c>
      <c r="J1046" t="s">
        <v>139</v>
      </c>
      <c r="K1046" t="s">
        <v>20</v>
      </c>
      <c r="L1046" t="s">
        <v>21</v>
      </c>
      <c r="M1046" t="s">
        <v>27</v>
      </c>
      <c r="N1046" t="s">
        <v>20</v>
      </c>
      <c r="O1046" t="s">
        <v>9586</v>
      </c>
      <c r="P1046">
        <v>16</v>
      </c>
      <c r="Q1046" t="s">
        <v>3970</v>
      </c>
      <c r="R1046" t="s">
        <v>3971</v>
      </c>
      <c r="S1046" t="s">
        <v>22</v>
      </c>
    </row>
    <row r="1047" spans="1:19" x14ac:dyDescent="0.25">
      <c r="A1047" t="s">
        <v>4027</v>
      </c>
      <c r="B1047" t="s">
        <v>4028</v>
      </c>
      <c r="C1047" t="s">
        <v>3421</v>
      </c>
      <c r="D1047" t="s">
        <v>209</v>
      </c>
      <c r="E1047" t="s">
        <v>18</v>
      </c>
      <c r="F1047">
        <v>2008</v>
      </c>
      <c r="G1047">
        <v>2008</v>
      </c>
      <c r="H1047">
        <v>2009</v>
      </c>
      <c r="I1047" s="1">
        <v>175000</v>
      </c>
      <c r="J1047" t="s">
        <v>19</v>
      </c>
      <c r="K1047" t="s">
        <v>20</v>
      </c>
      <c r="L1047" t="s">
        <v>21</v>
      </c>
      <c r="M1047" t="s">
        <v>27</v>
      </c>
      <c r="N1047" t="s">
        <v>20</v>
      </c>
      <c r="O1047" t="s">
        <v>9422</v>
      </c>
      <c r="P1047">
        <v>60</v>
      </c>
      <c r="Q1047" t="s">
        <v>4029</v>
      </c>
      <c r="R1047" t="s">
        <v>4030</v>
      </c>
      <c r="S1047" t="s">
        <v>22</v>
      </c>
    </row>
    <row r="1048" spans="1:19" x14ac:dyDescent="0.25">
      <c r="A1048" t="s">
        <v>8740</v>
      </c>
      <c r="B1048" t="s">
        <v>8741</v>
      </c>
      <c r="C1048" t="s">
        <v>1413</v>
      </c>
      <c r="D1048" t="s">
        <v>8742</v>
      </c>
      <c r="E1048" t="s">
        <v>34</v>
      </c>
      <c r="F1048">
        <v>2008</v>
      </c>
      <c r="G1048">
        <v>2008</v>
      </c>
      <c r="H1048">
        <v>2008</v>
      </c>
      <c r="I1048" s="1">
        <v>35000</v>
      </c>
      <c r="J1048" t="s">
        <v>139</v>
      </c>
      <c r="K1048" t="s">
        <v>20</v>
      </c>
      <c r="L1048" t="s">
        <v>21</v>
      </c>
      <c r="M1048" t="s">
        <v>27</v>
      </c>
      <c r="N1048" t="s">
        <v>20</v>
      </c>
      <c r="O1048" t="s">
        <v>9407</v>
      </c>
      <c r="P1048">
        <v>18</v>
      </c>
      <c r="Q1048" t="s">
        <v>22</v>
      </c>
      <c r="R1048" t="s">
        <v>8743</v>
      </c>
      <c r="S1048" t="s">
        <v>22</v>
      </c>
    </row>
    <row r="1049" spans="1:19" x14ac:dyDescent="0.25">
      <c r="A1049" t="s">
        <v>4159</v>
      </c>
      <c r="B1049" t="s">
        <v>4160</v>
      </c>
      <c r="C1049" t="s">
        <v>4161</v>
      </c>
      <c r="D1049" t="s">
        <v>22</v>
      </c>
      <c r="E1049" t="s">
        <v>22</v>
      </c>
      <c r="F1049">
        <v>2008</v>
      </c>
      <c r="G1049">
        <v>2008</v>
      </c>
      <c r="H1049">
        <v>2008</v>
      </c>
      <c r="I1049" s="1">
        <v>130000</v>
      </c>
      <c r="J1049" t="s">
        <v>19</v>
      </c>
      <c r="K1049" t="s">
        <v>20</v>
      </c>
      <c r="L1049" t="s">
        <v>786</v>
      </c>
      <c r="M1049" t="s">
        <v>35</v>
      </c>
      <c r="N1049" t="s">
        <v>20</v>
      </c>
      <c r="O1049" t="s">
        <v>9399</v>
      </c>
      <c r="P1049">
        <v>60</v>
      </c>
      <c r="Q1049" t="s">
        <v>4162</v>
      </c>
      <c r="R1049" t="s">
        <v>22</v>
      </c>
      <c r="S1049" t="s">
        <v>22</v>
      </c>
    </row>
    <row r="1050" spans="1:19" x14ac:dyDescent="0.25">
      <c r="A1050" t="s">
        <v>4182</v>
      </c>
      <c r="B1050" t="s">
        <v>22</v>
      </c>
      <c r="C1050" t="s">
        <v>3276</v>
      </c>
      <c r="D1050" t="s">
        <v>4183</v>
      </c>
      <c r="E1050" t="s">
        <v>34</v>
      </c>
      <c r="F1050">
        <v>2008</v>
      </c>
      <c r="G1050">
        <v>2008</v>
      </c>
      <c r="H1050">
        <v>0</v>
      </c>
      <c r="I1050" s="1">
        <v>30000</v>
      </c>
      <c r="J1050" t="s">
        <v>19</v>
      </c>
      <c r="K1050" t="s">
        <v>20</v>
      </c>
      <c r="L1050" t="s">
        <v>21</v>
      </c>
      <c r="M1050" t="s">
        <v>27</v>
      </c>
      <c r="N1050" t="s">
        <v>20</v>
      </c>
      <c r="R1050" t="s">
        <v>22</v>
      </c>
      <c r="S1050" t="s">
        <v>22</v>
      </c>
    </row>
    <row r="1051" spans="1:19" x14ac:dyDescent="0.25">
      <c r="A1051" t="s">
        <v>4091</v>
      </c>
      <c r="B1051" t="s">
        <v>4092</v>
      </c>
      <c r="C1051" t="s">
        <v>92</v>
      </c>
      <c r="D1051" t="s">
        <v>4093</v>
      </c>
      <c r="E1051" t="s">
        <v>34</v>
      </c>
      <c r="F1051">
        <v>2008</v>
      </c>
      <c r="G1051">
        <v>2008</v>
      </c>
      <c r="H1051">
        <v>2009</v>
      </c>
      <c r="I1051" s="1">
        <v>40000</v>
      </c>
      <c r="J1051" t="s">
        <v>19</v>
      </c>
      <c r="K1051" t="s">
        <v>20</v>
      </c>
      <c r="L1051" t="s">
        <v>21</v>
      </c>
      <c r="M1051" t="s">
        <v>35</v>
      </c>
      <c r="N1051" t="s">
        <v>20</v>
      </c>
      <c r="O1051" t="s">
        <v>9399</v>
      </c>
      <c r="P1051">
        <v>93</v>
      </c>
      <c r="Q1051" t="s">
        <v>4094</v>
      </c>
      <c r="R1051" t="s">
        <v>4095</v>
      </c>
      <c r="S1051" t="s">
        <v>22</v>
      </c>
    </row>
    <row r="1052" spans="1:19" x14ac:dyDescent="0.25">
      <c r="A1052" t="s">
        <v>3972</v>
      </c>
      <c r="B1052" t="s">
        <v>3973</v>
      </c>
      <c r="C1052" t="s">
        <v>382</v>
      </c>
      <c r="D1052" t="s">
        <v>3974</v>
      </c>
      <c r="E1052" t="s">
        <v>34</v>
      </c>
      <c r="F1052">
        <v>2008</v>
      </c>
      <c r="G1052">
        <v>2008</v>
      </c>
      <c r="H1052">
        <v>2011</v>
      </c>
      <c r="I1052" s="1">
        <v>40000</v>
      </c>
      <c r="J1052" t="s">
        <v>139</v>
      </c>
      <c r="K1052" t="s">
        <v>20</v>
      </c>
      <c r="L1052" t="s">
        <v>21</v>
      </c>
      <c r="M1052" t="s">
        <v>35</v>
      </c>
      <c r="N1052" t="s">
        <v>132</v>
      </c>
      <c r="O1052" t="s">
        <v>9500</v>
      </c>
      <c r="P1052">
        <v>75</v>
      </c>
      <c r="Q1052" t="s">
        <v>3975</v>
      </c>
      <c r="R1052" t="s">
        <v>3976</v>
      </c>
      <c r="S1052" t="s">
        <v>22</v>
      </c>
    </row>
    <row r="1053" spans="1:19" x14ac:dyDescent="0.25">
      <c r="A1053" t="s">
        <v>3977</v>
      </c>
      <c r="B1053" t="s">
        <v>3978</v>
      </c>
      <c r="C1053" t="s">
        <v>1043</v>
      </c>
      <c r="D1053" t="s">
        <v>2563</v>
      </c>
      <c r="E1053" t="s">
        <v>34</v>
      </c>
      <c r="F1053">
        <v>2008</v>
      </c>
      <c r="G1053">
        <v>2008</v>
      </c>
      <c r="H1053">
        <v>2010</v>
      </c>
      <c r="I1053" s="1">
        <v>60000</v>
      </c>
      <c r="J1053" t="s">
        <v>139</v>
      </c>
      <c r="K1053" t="s">
        <v>20</v>
      </c>
      <c r="L1053" t="s">
        <v>21</v>
      </c>
      <c r="M1053" t="s">
        <v>35</v>
      </c>
      <c r="N1053" t="s">
        <v>20</v>
      </c>
      <c r="O1053" t="s">
        <v>9403</v>
      </c>
      <c r="P1053">
        <v>75</v>
      </c>
      <c r="Q1053" t="s">
        <v>3979</v>
      </c>
      <c r="R1053" t="s">
        <v>3980</v>
      </c>
      <c r="S1053" t="s">
        <v>22</v>
      </c>
    </row>
    <row r="1054" spans="1:19" x14ac:dyDescent="0.25">
      <c r="A1054" t="s">
        <v>8795</v>
      </c>
      <c r="B1054" t="s">
        <v>8796</v>
      </c>
      <c r="C1054" t="s">
        <v>3723</v>
      </c>
      <c r="D1054" t="s">
        <v>621</v>
      </c>
      <c r="E1054" t="s">
        <v>18</v>
      </c>
      <c r="F1054">
        <v>2008</v>
      </c>
      <c r="G1054">
        <v>2008</v>
      </c>
      <c r="H1054">
        <v>2009</v>
      </c>
      <c r="I1054" s="1">
        <v>47000</v>
      </c>
      <c r="J1054" t="s">
        <v>19</v>
      </c>
      <c r="K1054" t="s">
        <v>132</v>
      </c>
      <c r="L1054" t="s">
        <v>21</v>
      </c>
      <c r="M1054" t="s">
        <v>27</v>
      </c>
      <c r="N1054" t="s">
        <v>20</v>
      </c>
      <c r="O1054" t="s">
        <v>9407</v>
      </c>
      <c r="P1054">
        <v>18</v>
      </c>
      <c r="Q1054" t="s">
        <v>22</v>
      </c>
      <c r="R1054" t="s">
        <v>8797</v>
      </c>
      <c r="S1054" t="s">
        <v>22</v>
      </c>
    </row>
    <row r="1055" spans="1:19" x14ac:dyDescent="0.25">
      <c r="A1055" t="s">
        <v>3981</v>
      </c>
      <c r="B1055" t="s">
        <v>3982</v>
      </c>
      <c r="C1055" t="s">
        <v>1551</v>
      </c>
      <c r="D1055" t="s">
        <v>3983</v>
      </c>
      <c r="E1055" t="s">
        <v>34</v>
      </c>
      <c r="F1055">
        <v>2008</v>
      </c>
      <c r="G1055">
        <v>2008</v>
      </c>
      <c r="H1055">
        <v>2009</v>
      </c>
      <c r="I1055" s="1">
        <v>60000</v>
      </c>
      <c r="J1055" t="s">
        <v>19</v>
      </c>
      <c r="K1055" t="s">
        <v>20</v>
      </c>
      <c r="L1055" t="s">
        <v>21</v>
      </c>
      <c r="M1055" t="s">
        <v>27</v>
      </c>
      <c r="N1055" t="s">
        <v>20</v>
      </c>
      <c r="O1055" t="s">
        <v>9396</v>
      </c>
      <c r="P1055">
        <v>28</v>
      </c>
      <c r="Q1055" t="s">
        <v>3984</v>
      </c>
      <c r="R1055" t="s">
        <v>3985</v>
      </c>
      <c r="S1055" t="s">
        <v>22</v>
      </c>
    </row>
    <row r="1056" spans="1:19" x14ac:dyDescent="0.25">
      <c r="A1056" t="s">
        <v>4018</v>
      </c>
      <c r="B1056" t="s">
        <v>4019</v>
      </c>
      <c r="C1056" t="s">
        <v>3048</v>
      </c>
      <c r="D1056" t="s">
        <v>4020</v>
      </c>
      <c r="E1056" t="s">
        <v>18</v>
      </c>
      <c r="F1056">
        <v>2008</v>
      </c>
      <c r="G1056">
        <v>2008</v>
      </c>
      <c r="H1056">
        <v>2009</v>
      </c>
      <c r="I1056" s="1">
        <v>45000</v>
      </c>
      <c r="J1056" t="s">
        <v>139</v>
      </c>
      <c r="K1056" t="s">
        <v>20</v>
      </c>
      <c r="L1056" t="s">
        <v>21</v>
      </c>
      <c r="M1056" t="s">
        <v>27</v>
      </c>
      <c r="N1056" t="s">
        <v>20</v>
      </c>
      <c r="O1056" t="s">
        <v>9404</v>
      </c>
      <c r="P1056">
        <v>28</v>
      </c>
      <c r="Q1056" t="s">
        <v>4021</v>
      </c>
      <c r="R1056" t="s">
        <v>4022</v>
      </c>
      <c r="S1056" t="s">
        <v>22</v>
      </c>
    </row>
    <row r="1057" spans="1:19" x14ac:dyDescent="0.25">
      <c r="A1057" t="s">
        <v>3986</v>
      </c>
      <c r="B1057" t="s">
        <v>3987</v>
      </c>
      <c r="C1057" t="s">
        <v>3988</v>
      </c>
      <c r="D1057" t="s">
        <v>3989</v>
      </c>
      <c r="E1057" t="s">
        <v>34</v>
      </c>
      <c r="F1057">
        <v>2008</v>
      </c>
      <c r="G1057">
        <v>2008</v>
      </c>
      <c r="H1057">
        <v>2008</v>
      </c>
      <c r="I1057" s="1">
        <v>37000</v>
      </c>
      <c r="J1057" t="s">
        <v>139</v>
      </c>
      <c r="K1057" t="s">
        <v>20</v>
      </c>
      <c r="L1057" t="s">
        <v>21</v>
      </c>
      <c r="M1057" t="s">
        <v>35</v>
      </c>
      <c r="N1057" t="s">
        <v>20</v>
      </c>
      <c r="O1057" t="s">
        <v>9403</v>
      </c>
      <c r="P1057">
        <v>76</v>
      </c>
      <c r="Q1057" t="s">
        <v>3990</v>
      </c>
      <c r="R1057" t="s">
        <v>3991</v>
      </c>
      <c r="S1057" t="s">
        <v>22</v>
      </c>
    </row>
    <row r="1058" spans="1:19" x14ac:dyDescent="0.25">
      <c r="A1058" t="s">
        <v>3992</v>
      </c>
      <c r="B1058" t="s">
        <v>3993</v>
      </c>
      <c r="C1058" t="s">
        <v>2769</v>
      </c>
      <c r="D1058" t="s">
        <v>1263</v>
      </c>
      <c r="E1058" t="s">
        <v>34</v>
      </c>
      <c r="F1058">
        <v>2008</v>
      </c>
      <c r="G1058">
        <v>2008</v>
      </c>
      <c r="H1058">
        <v>2009</v>
      </c>
      <c r="I1058" s="1">
        <v>150000</v>
      </c>
      <c r="J1058" t="s">
        <v>19</v>
      </c>
      <c r="K1058" t="s">
        <v>20</v>
      </c>
      <c r="L1058" t="s">
        <v>127</v>
      </c>
      <c r="M1058" t="s">
        <v>35</v>
      </c>
      <c r="N1058" t="s">
        <v>20</v>
      </c>
      <c r="O1058" t="s">
        <v>9399</v>
      </c>
      <c r="Q1058" t="s">
        <v>3994</v>
      </c>
      <c r="R1058" t="s">
        <v>22</v>
      </c>
      <c r="S1058" t="s">
        <v>22</v>
      </c>
    </row>
    <row r="1059" spans="1:19" x14ac:dyDescent="0.25">
      <c r="A1059" t="s">
        <v>3995</v>
      </c>
      <c r="B1059" t="s">
        <v>3996</v>
      </c>
      <c r="C1059" t="s">
        <v>493</v>
      </c>
      <c r="D1059" t="s">
        <v>3997</v>
      </c>
      <c r="E1059" t="s">
        <v>34</v>
      </c>
      <c r="F1059">
        <v>2008</v>
      </c>
      <c r="G1059">
        <v>2008</v>
      </c>
      <c r="H1059">
        <v>2009</v>
      </c>
      <c r="I1059" s="1">
        <v>32000</v>
      </c>
      <c r="J1059" t="s">
        <v>139</v>
      </c>
      <c r="K1059" t="s">
        <v>20</v>
      </c>
      <c r="L1059" t="s">
        <v>21</v>
      </c>
      <c r="M1059" t="s">
        <v>35</v>
      </c>
      <c r="N1059" t="s">
        <v>20</v>
      </c>
      <c r="O1059" t="s">
        <v>9587</v>
      </c>
      <c r="P1059">
        <v>57</v>
      </c>
      <c r="Q1059" t="s">
        <v>3998</v>
      </c>
      <c r="R1059" t="s">
        <v>3999</v>
      </c>
      <c r="S1059" t="s">
        <v>22</v>
      </c>
    </row>
    <row r="1060" spans="1:19" x14ac:dyDescent="0.25">
      <c r="A1060" t="s">
        <v>4173</v>
      </c>
      <c r="B1060" t="s">
        <v>4174</v>
      </c>
      <c r="C1060" t="s">
        <v>2323</v>
      </c>
      <c r="D1060" t="s">
        <v>574</v>
      </c>
      <c r="E1060" t="s">
        <v>18</v>
      </c>
      <c r="F1060">
        <v>2008</v>
      </c>
      <c r="G1060">
        <v>2008</v>
      </c>
      <c r="H1060">
        <v>2009</v>
      </c>
      <c r="I1060" s="1">
        <v>600000</v>
      </c>
      <c r="J1060" t="s">
        <v>19</v>
      </c>
      <c r="K1060" t="s">
        <v>20</v>
      </c>
      <c r="L1060" t="s">
        <v>21</v>
      </c>
      <c r="M1060" t="s">
        <v>35</v>
      </c>
      <c r="N1060" t="s">
        <v>20</v>
      </c>
      <c r="O1060" t="s">
        <v>9399</v>
      </c>
      <c r="P1060">
        <v>99</v>
      </c>
      <c r="Q1060" t="s">
        <v>4175</v>
      </c>
      <c r="R1060" t="s">
        <v>4176</v>
      </c>
      <c r="S1060" t="s">
        <v>22</v>
      </c>
    </row>
    <row r="1061" spans="1:19" x14ac:dyDescent="0.25">
      <c r="A1061" t="s">
        <v>4000</v>
      </c>
      <c r="B1061" t="s">
        <v>4001</v>
      </c>
      <c r="C1061" t="s">
        <v>3375</v>
      </c>
      <c r="D1061" t="s">
        <v>4002</v>
      </c>
      <c r="E1061" t="s">
        <v>34</v>
      </c>
      <c r="F1061">
        <v>2008</v>
      </c>
      <c r="G1061">
        <v>2008</v>
      </c>
      <c r="H1061">
        <v>2011</v>
      </c>
      <c r="I1061" s="1">
        <v>40000</v>
      </c>
      <c r="J1061" t="s">
        <v>139</v>
      </c>
      <c r="K1061" t="s">
        <v>20</v>
      </c>
      <c r="L1061" t="s">
        <v>21</v>
      </c>
      <c r="M1061" t="s">
        <v>35</v>
      </c>
      <c r="N1061" t="s">
        <v>20</v>
      </c>
      <c r="O1061" t="s">
        <v>9402</v>
      </c>
      <c r="P1061">
        <v>75</v>
      </c>
      <c r="Q1061" t="s">
        <v>4003</v>
      </c>
      <c r="R1061" t="s">
        <v>4004</v>
      </c>
      <c r="S1061" t="s">
        <v>22</v>
      </c>
    </row>
    <row r="1062" spans="1:19" x14ac:dyDescent="0.25">
      <c r="A1062" t="s">
        <v>4005</v>
      </c>
      <c r="B1062" t="s">
        <v>4006</v>
      </c>
      <c r="C1062" t="s">
        <v>4007</v>
      </c>
      <c r="D1062" t="s">
        <v>1703</v>
      </c>
      <c r="E1062" t="s">
        <v>18</v>
      </c>
      <c r="F1062">
        <v>2008</v>
      </c>
      <c r="G1062">
        <v>2008</v>
      </c>
      <c r="H1062">
        <v>2009</v>
      </c>
      <c r="I1062" s="1">
        <v>65000</v>
      </c>
      <c r="J1062" t="s">
        <v>19</v>
      </c>
      <c r="K1062" t="s">
        <v>20</v>
      </c>
      <c r="L1062" t="s">
        <v>21</v>
      </c>
      <c r="M1062" t="s">
        <v>27</v>
      </c>
      <c r="N1062" t="s">
        <v>20</v>
      </c>
      <c r="O1062" t="s">
        <v>9396</v>
      </c>
      <c r="P1062">
        <v>30</v>
      </c>
      <c r="Q1062" t="s">
        <v>4008</v>
      </c>
      <c r="R1062" t="s">
        <v>4009</v>
      </c>
      <c r="S1062" t="s">
        <v>22</v>
      </c>
    </row>
    <row r="1063" spans="1:19" x14ac:dyDescent="0.25">
      <c r="A1063" t="s">
        <v>4010</v>
      </c>
      <c r="B1063" t="s">
        <v>4011</v>
      </c>
      <c r="C1063" t="s">
        <v>356</v>
      </c>
      <c r="D1063" t="s">
        <v>240</v>
      </c>
      <c r="E1063" t="s">
        <v>18</v>
      </c>
      <c r="F1063">
        <v>2008</v>
      </c>
      <c r="G1063">
        <v>2008</v>
      </c>
      <c r="H1063">
        <v>2009</v>
      </c>
      <c r="I1063" s="1">
        <v>85000</v>
      </c>
      <c r="J1063" t="s">
        <v>19</v>
      </c>
      <c r="K1063" t="s">
        <v>20</v>
      </c>
      <c r="L1063" t="s">
        <v>21</v>
      </c>
      <c r="M1063" t="s">
        <v>27</v>
      </c>
      <c r="N1063" t="s">
        <v>20</v>
      </c>
      <c r="O1063" t="s">
        <v>9396</v>
      </c>
      <c r="P1063">
        <v>26</v>
      </c>
      <c r="Q1063" t="s">
        <v>4012</v>
      </c>
      <c r="R1063" t="s">
        <v>4013</v>
      </c>
      <c r="S1063" t="s">
        <v>22</v>
      </c>
    </row>
    <row r="1064" spans="1:19" x14ac:dyDescent="0.25">
      <c r="A1064" t="s">
        <v>4155</v>
      </c>
      <c r="B1064" t="s">
        <v>4156</v>
      </c>
      <c r="C1064" t="s">
        <v>3421</v>
      </c>
      <c r="D1064" t="s">
        <v>2254</v>
      </c>
      <c r="E1064" t="s">
        <v>34</v>
      </c>
      <c r="F1064">
        <v>2008</v>
      </c>
      <c r="G1064">
        <v>2008</v>
      </c>
      <c r="H1064">
        <v>2009</v>
      </c>
      <c r="I1064" s="1">
        <v>70000</v>
      </c>
      <c r="J1064" t="s">
        <v>19</v>
      </c>
      <c r="K1064" t="s">
        <v>20</v>
      </c>
      <c r="L1064" t="s">
        <v>21</v>
      </c>
      <c r="M1064" t="s">
        <v>35</v>
      </c>
      <c r="N1064" t="s">
        <v>20</v>
      </c>
      <c r="O1064" t="s">
        <v>9442</v>
      </c>
      <c r="P1064">
        <v>100</v>
      </c>
      <c r="Q1064" t="s">
        <v>4157</v>
      </c>
      <c r="R1064" t="s">
        <v>4158</v>
      </c>
      <c r="S1064" t="s">
        <v>22</v>
      </c>
    </row>
    <row r="1065" spans="1:19" x14ac:dyDescent="0.25">
      <c r="A1065" t="s">
        <v>4014</v>
      </c>
      <c r="B1065" t="s">
        <v>4015</v>
      </c>
      <c r="C1065" t="s">
        <v>92</v>
      </c>
      <c r="D1065" t="s">
        <v>1877</v>
      </c>
      <c r="E1065" t="s">
        <v>34</v>
      </c>
      <c r="F1065">
        <v>2008</v>
      </c>
      <c r="G1065">
        <v>2010</v>
      </c>
      <c r="H1065">
        <v>2009</v>
      </c>
      <c r="I1065" s="1">
        <v>750000</v>
      </c>
      <c r="J1065" t="s">
        <v>19</v>
      </c>
      <c r="K1065" t="s">
        <v>20</v>
      </c>
      <c r="L1065" t="s">
        <v>21</v>
      </c>
      <c r="M1065" t="s">
        <v>35</v>
      </c>
      <c r="N1065" t="s">
        <v>20</v>
      </c>
      <c r="O1065" t="s">
        <v>9399</v>
      </c>
      <c r="P1065">
        <v>104</v>
      </c>
      <c r="Q1065" t="s">
        <v>4016</v>
      </c>
      <c r="R1065" t="s">
        <v>4017</v>
      </c>
      <c r="S1065" t="s">
        <v>22</v>
      </c>
    </row>
    <row r="1066" spans="1:19" x14ac:dyDescent="0.25">
      <c r="A1066" t="s">
        <v>4023</v>
      </c>
      <c r="B1066" t="s">
        <v>4024</v>
      </c>
      <c r="C1066" t="s">
        <v>38</v>
      </c>
      <c r="D1066" t="s">
        <v>39</v>
      </c>
      <c r="E1066" t="s">
        <v>34</v>
      </c>
      <c r="F1066">
        <v>2008</v>
      </c>
      <c r="G1066">
        <v>2008</v>
      </c>
      <c r="H1066">
        <v>2008</v>
      </c>
      <c r="I1066" s="1">
        <v>100000</v>
      </c>
      <c r="J1066" t="s">
        <v>19</v>
      </c>
      <c r="K1066" t="s">
        <v>20</v>
      </c>
      <c r="L1066" t="s">
        <v>21</v>
      </c>
      <c r="M1066" t="s">
        <v>35</v>
      </c>
      <c r="N1066" t="s">
        <v>20</v>
      </c>
      <c r="O1066" t="s">
        <v>9399</v>
      </c>
      <c r="P1066">
        <v>105</v>
      </c>
      <c r="Q1066" t="s">
        <v>4025</v>
      </c>
      <c r="R1066" t="s">
        <v>4026</v>
      </c>
      <c r="S1066" t="s">
        <v>22</v>
      </c>
    </row>
    <row r="1067" spans="1:19" x14ac:dyDescent="0.25">
      <c r="A1067" t="s">
        <v>4031</v>
      </c>
      <c r="B1067" t="s">
        <v>4032</v>
      </c>
      <c r="C1067" t="s">
        <v>112</v>
      </c>
      <c r="D1067" t="s">
        <v>4033</v>
      </c>
      <c r="E1067" t="s">
        <v>34</v>
      </c>
      <c r="F1067">
        <v>2008</v>
      </c>
      <c r="G1067">
        <v>2009</v>
      </c>
      <c r="H1067">
        <v>2008</v>
      </c>
      <c r="I1067" s="1">
        <v>670000</v>
      </c>
      <c r="J1067" t="s">
        <v>19</v>
      </c>
      <c r="K1067" t="s">
        <v>20</v>
      </c>
      <c r="L1067" t="s">
        <v>21</v>
      </c>
      <c r="M1067" t="s">
        <v>35</v>
      </c>
      <c r="N1067" t="s">
        <v>20</v>
      </c>
      <c r="O1067" t="s">
        <v>9391</v>
      </c>
      <c r="P1067">
        <v>104</v>
      </c>
      <c r="Q1067" t="s">
        <v>4034</v>
      </c>
      <c r="R1067" t="s">
        <v>4035</v>
      </c>
      <c r="S1067" t="s">
        <v>22</v>
      </c>
    </row>
    <row r="1068" spans="1:19" x14ac:dyDescent="0.25">
      <c r="A1068" t="s">
        <v>4036</v>
      </c>
      <c r="B1068" t="s">
        <v>4037</v>
      </c>
      <c r="C1068" t="s">
        <v>290</v>
      </c>
      <c r="D1068" t="s">
        <v>4038</v>
      </c>
      <c r="E1068" t="s">
        <v>18</v>
      </c>
      <c r="F1068">
        <v>2008</v>
      </c>
      <c r="G1068">
        <v>2008</v>
      </c>
      <c r="H1068">
        <v>2010</v>
      </c>
      <c r="I1068" s="1">
        <v>20000</v>
      </c>
      <c r="J1068" t="s">
        <v>139</v>
      </c>
      <c r="K1068" t="s">
        <v>20</v>
      </c>
      <c r="L1068" t="s">
        <v>21</v>
      </c>
      <c r="M1068" t="s">
        <v>35</v>
      </c>
      <c r="N1068" t="s">
        <v>20</v>
      </c>
      <c r="O1068" t="s">
        <v>9403</v>
      </c>
      <c r="P1068">
        <v>98</v>
      </c>
      <c r="Q1068" t="s">
        <v>4039</v>
      </c>
      <c r="R1068" t="s">
        <v>4040</v>
      </c>
      <c r="S1068" t="s">
        <v>22</v>
      </c>
    </row>
    <row r="1069" spans="1:19" x14ac:dyDescent="0.25">
      <c r="A1069" t="s">
        <v>4041</v>
      </c>
      <c r="B1069" t="s">
        <v>4042</v>
      </c>
      <c r="C1069" t="s">
        <v>614</v>
      </c>
      <c r="D1069" t="s">
        <v>366</v>
      </c>
      <c r="E1069" t="s">
        <v>34</v>
      </c>
      <c r="F1069">
        <v>2008</v>
      </c>
      <c r="G1069">
        <v>2008</v>
      </c>
      <c r="H1069">
        <v>2009</v>
      </c>
      <c r="I1069" s="1">
        <v>53000</v>
      </c>
      <c r="J1069" t="s">
        <v>139</v>
      </c>
      <c r="K1069" t="s">
        <v>20</v>
      </c>
      <c r="L1069" t="s">
        <v>21</v>
      </c>
      <c r="M1069" t="s">
        <v>27</v>
      </c>
      <c r="N1069" t="s">
        <v>20</v>
      </c>
      <c r="O1069" t="s">
        <v>9403</v>
      </c>
      <c r="P1069">
        <v>56</v>
      </c>
      <c r="Q1069" t="s">
        <v>4043</v>
      </c>
      <c r="R1069" t="s">
        <v>4044</v>
      </c>
      <c r="S1069" t="s">
        <v>22</v>
      </c>
    </row>
    <row r="1070" spans="1:19" x14ac:dyDescent="0.25">
      <c r="A1070" t="s">
        <v>4045</v>
      </c>
      <c r="B1070" t="s">
        <v>4046</v>
      </c>
      <c r="C1070" t="s">
        <v>4047</v>
      </c>
      <c r="D1070" t="s">
        <v>203</v>
      </c>
      <c r="E1070" t="s">
        <v>34</v>
      </c>
      <c r="F1070">
        <v>2008</v>
      </c>
      <c r="G1070">
        <v>2008</v>
      </c>
      <c r="H1070">
        <v>2008</v>
      </c>
      <c r="I1070" s="1">
        <v>12000</v>
      </c>
      <c r="J1070" t="s">
        <v>19</v>
      </c>
      <c r="K1070" t="s">
        <v>20</v>
      </c>
      <c r="L1070" t="s">
        <v>21</v>
      </c>
      <c r="M1070" t="s">
        <v>27</v>
      </c>
      <c r="N1070" t="s">
        <v>20</v>
      </c>
      <c r="O1070" t="s">
        <v>9396</v>
      </c>
      <c r="P1070">
        <v>15</v>
      </c>
      <c r="Q1070" t="s">
        <v>4048</v>
      </c>
      <c r="R1070" t="s">
        <v>4049</v>
      </c>
      <c r="S1070" t="s">
        <v>22</v>
      </c>
    </row>
    <row r="1071" spans="1:19" x14ac:dyDescent="0.25">
      <c r="A1071" t="s">
        <v>4050</v>
      </c>
      <c r="B1071" t="s">
        <v>4051</v>
      </c>
      <c r="C1071" t="s">
        <v>85</v>
      </c>
      <c r="D1071" t="s">
        <v>1035</v>
      </c>
      <c r="E1071" t="s">
        <v>34</v>
      </c>
      <c r="F1071">
        <v>2008</v>
      </c>
      <c r="G1071">
        <v>2008</v>
      </c>
      <c r="H1071">
        <v>2009</v>
      </c>
      <c r="I1071" s="1">
        <v>130000</v>
      </c>
      <c r="J1071" t="s">
        <v>19</v>
      </c>
      <c r="K1071" t="s">
        <v>20</v>
      </c>
      <c r="L1071" t="s">
        <v>127</v>
      </c>
      <c r="M1071" t="s">
        <v>35</v>
      </c>
      <c r="N1071" t="s">
        <v>20</v>
      </c>
      <c r="O1071" t="s">
        <v>9399</v>
      </c>
      <c r="P1071">
        <v>108</v>
      </c>
      <c r="Q1071" t="s">
        <v>4052</v>
      </c>
      <c r="R1071" t="s">
        <v>22</v>
      </c>
      <c r="S1071" t="s">
        <v>22</v>
      </c>
    </row>
    <row r="1072" spans="1:19" x14ac:dyDescent="0.25">
      <c r="A1072" t="s">
        <v>4053</v>
      </c>
      <c r="B1072" t="s">
        <v>4054</v>
      </c>
      <c r="C1072" t="s">
        <v>143</v>
      </c>
      <c r="D1072" t="s">
        <v>4055</v>
      </c>
      <c r="E1072" t="s">
        <v>34</v>
      </c>
      <c r="F1072">
        <v>2008</v>
      </c>
      <c r="G1072">
        <v>2008</v>
      </c>
      <c r="H1072">
        <v>2008</v>
      </c>
      <c r="I1072" s="1">
        <v>49500</v>
      </c>
      <c r="J1072" t="s">
        <v>19</v>
      </c>
      <c r="K1072" t="s">
        <v>20</v>
      </c>
      <c r="L1072" t="s">
        <v>21</v>
      </c>
      <c r="M1072" t="s">
        <v>27</v>
      </c>
      <c r="N1072" t="s">
        <v>20</v>
      </c>
      <c r="O1072" t="s">
        <v>9424</v>
      </c>
      <c r="P1072">
        <v>7</v>
      </c>
      <c r="Q1072" t="s">
        <v>4056</v>
      </c>
      <c r="R1072" t="s">
        <v>4057</v>
      </c>
      <c r="S1072" t="s">
        <v>22</v>
      </c>
    </row>
    <row r="1073" spans="1:19" x14ac:dyDescent="0.25">
      <c r="A1073" t="s">
        <v>4058</v>
      </c>
      <c r="B1073" t="s">
        <v>4059</v>
      </c>
      <c r="C1073" t="s">
        <v>1200</v>
      </c>
      <c r="D1073" t="s">
        <v>1201</v>
      </c>
      <c r="E1073" t="s">
        <v>34</v>
      </c>
      <c r="F1073">
        <v>2008</v>
      </c>
      <c r="G1073">
        <v>2008</v>
      </c>
      <c r="H1073">
        <v>2009</v>
      </c>
      <c r="I1073" s="1">
        <v>55000</v>
      </c>
      <c r="J1073" t="s">
        <v>139</v>
      </c>
      <c r="K1073" t="s">
        <v>20</v>
      </c>
      <c r="L1073" t="s">
        <v>21</v>
      </c>
      <c r="M1073" t="s">
        <v>35</v>
      </c>
      <c r="N1073" t="s">
        <v>20</v>
      </c>
      <c r="O1073" t="s">
        <v>9435</v>
      </c>
      <c r="P1073">
        <v>79</v>
      </c>
      <c r="Q1073" t="s">
        <v>4060</v>
      </c>
      <c r="R1073" t="s">
        <v>4061</v>
      </c>
      <c r="S1073" t="s">
        <v>22</v>
      </c>
    </row>
    <row r="1074" spans="1:19" x14ac:dyDescent="0.25">
      <c r="A1074" t="s">
        <v>4062</v>
      </c>
      <c r="B1074" t="s">
        <v>4063</v>
      </c>
      <c r="C1074" t="s">
        <v>255</v>
      </c>
      <c r="D1074" t="s">
        <v>4064</v>
      </c>
      <c r="E1074" t="s">
        <v>110</v>
      </c>
      <c r="F1074">
        <v>2008</v>
      </c>
      <c r="G1074">
        <v>2008</v>
      </c>
      <c r="H1074">
        <v>2011</v>
      </c>
      <c r="I1074" s="1">
        <v>38000</v>
      </c>
      <c r="J1074" t="s">
        <v>19</v>
      </c>
      <c r="K1074" t="s">
        <v>132</v>
      </c>
      <c r="L1074" t="s">
        <v>21</v>
      </c>
      <c r="M1074" t="s">
        <v>27</v>
      </c>
      <c r="N1074" t="s">
        <v>20</v>
      </c>
      <c r="O1074" t="s">
        <v>9455</v>
      </c>
      <c r="P1074">
        <v>10</v>
      </c>
      <c r="Q1074" t="s">
        <v>4065</v>
      </c>
      <c r="R1074" t="s">
        <v>4066</v>
      </c>
      <c r="S1074" t="s">
        <v>22</v>
      </c>
    </row>
    <row r="1075" spans="1:19" x14ac:dyDescent="0.25">
      <c r="A1075" t="s">
        <v>9329</v>
      </c>
      <c r="B1075" t="s">
        <v>4067</v>
      </c>
      <c r="C1075" t="s">
        <v>43</v>
      </c>
      <c r="D1075" t="s">
        <v>4068</v>
      </c>
      <c r="E1075" t="s">
        <v>34</v>
      </c>
      <c r="F1075">
        <v>2008</v>
      </c>
      <c r="G1075">
        <v>2011</v>
      </c>
      <c r="H1075">
        <v>2010</v>
      </c>
      <c r="I1075" s="1">
        <v>269900</v>
      </c>
      <c r="J1075" t="s">
        <v>139</v>
      </c>
      <c r="K1075" t="s">
        <v>20</v>
      </c>
      <c r="L1075" t="s">
        <v>21</v>
      </c>
      <c r="M1075" t="s">
        <v>35</v>
      </c>
      <c r="N1075" t="s">
        <v>20</v>
      </c>
      <c r="O1075" t="s">
        <v>9403</v>
      </c>
      <c r="P1075">
        <v>81</v>
      </c>
      <c r="Q1075" t="s">
        <v>4069</v>
      </c>
      <c r="R1075" t="s">
        <v>4070</v>
      </c>
      <c r="S1075" t="s">
        <v>22</v>
      </c>
    </row>
    <row r="1076" spans="1:19" x14ac:dyDescent="0.25">
      <c r="A1076" t="s">
        <v>4071</v>
      </c>
      <c r="B1076" t="s">
        <v>4072</v>
      </c>
      <c r="C1076" t="s">
        <v>1517</v>
      </c>
      <c r="D1076" t="s">
        <v>4073</v>
      </c>
      <c r="E1076" t="s">
        <v>110</v>
      </c>
      <c r="F1076">
        <v>2008</v>
      </c>
      <c r="G1076">
        <v>2008</v>
      </c>
      <c r="H1076">
        <v>2012</v>
      </c>
      <c r="I1076" s="1">
        <v>65000</v>
      </c>
      <c r="J1076" t="s">
        <v>139</v>
      </c>
      <c r="K1076" t="s">
        <v>20</v>
      </c>
      <c r="L1076" t="s">
        <v>21</v>
      </c>
      <c r="M1076" t="s">
        <v>35</v>
      </c>
      <c r="N1076" t="s">
        <v>20</v>
      </c>
      <c r="O1076" t="s">
        <v>9403</v>
      </c>
      <c r="P1076">
        <v>90</v>
      </c>
      <c r="Q1076" t="s">
        <v>4074</v>
      </c>
      <c r="R1076" t="s">
        <v>4075</v>
      </c>
      <c r="S1076" t="s">
        <v>22</v>
      </c>
    </row>
    <row r="1077" spans="1:19" x14ac:dyDescent="0.25">
      <c r="A1077" t="s">
        <v>4184</v>
      </c>
      <c r="B1077" t="s">
        <v>22</v>
      </c>
      <c r="C1077" t="s">
        <v>92</v>
      </c>
      <c r="D1077" t="s">
        <v>22</v>
      </c>
      <c r="E1077" t="s">
        <v>22</v>
      </c>
      <c r="F1077">
        <v>2008</v>
      </c>
      <c r="G1077">
        <v>2008</v>
      </c>
      <c r="H1077">
        <v>0</v>
      </c>
      <c r="I1077" s="1">
        <v>24505</v>
      </c>
      <c r="J1077" t="s">
        <v>19</v>
      </c>
      <c r="K1077" t="s">
        <v>20</v>
      </c>
      <c r="L1077" t="s">
        <v>21</v>
      </c>
      <c r="M1077" t="s">
        <v>27</v>
      </c>
      <c r="N1077" t="s">
        <v>20</v>
      </c>
      <c r="R1077" t="s">
        <v>22</v>
      </c>
      <c r="S1077" t="s">
        <v>22</v>
      </c>
    </row>
    <row r="1078" spans="1:19" x14ac:dyDescent="0.25">
      <c r="A1078" t="s">
        <v>4076</v>
      </c>
      <c r="B1078" t="s">
        <v>4077</v>
      </c>
      <c r="C1078" t="s">
        <v>598</v>
      </c>
      <c r="D1078" t="s">
        <v>3451</v>
      </c>
      <c r="E1078" t="s">
        <v>18</v>
      </c>
      <c r="F1078">
        <v>2008</v>
      </c>
      <c r="G1078">
        <v>2008</v>
      </c>
      <c r="H1078">
        <v>2008</v>
      </c>
      <c r="I1078" s="1">
        <v>135000</v>
      </c>
      <c r="J1078" t="s">
        <v>19</v>
      </c>
      <c r="K1078" t="s">
        <v>132</v>
      </c>
      <c r="L1078" t="s">
        <v>21</v>
      </c>
      <c r="M1078" t="s">
        <v>35</v>
      </c>
      <c r="N1078" t="s">
        <v>132</v>
      </c>
      <c r="O1078" t="s">
        <v>9588</v>
      </c>
      <c r="P1078">
        <v>88</v>
      </c>
      <c r="Q1078" t="s">
        <v>4078</v>
      </c>
      <c r="R1078" t="s">
        <v>4079</v>
      </c>
      <c r="S1078" t="s">
        <v>22</v>
      </c>
    </row>
    <row r="1079" spans="1:19" x14ac:dyDescent="0.25">
      <c r="A1079" t="s">
        <v>4080</v>
      </c>
      <c r="B1079" t="s">
        <v>4081</v>
      </c>
      <c r="C1079" t="s">
        <v>4082</v>
      </c>
      <c r="D1079" t="s">
        <v>4083</v>
      </c>
      <c r="E1079" t="s">
        <v>34</v>
      </c>
      <c r="F1079">
        <v>2008</v>
      </c>
      <c r="G1079">
        <v>2008</v>
      </c>
      <c r="H1079">
        <v>2009</v>
      </c>
      <c r="I1079" s="1">
        <v>16500</v>
      </c>
      <c r="J1079" t="s">
        <v>139</v>
      </c>
      <c r="K1079" t="s">
        <v>20</v>
      </c>
      <c r="L1079" t="s">
        <v>21</v>
      </c>
      <c r="M1079" t="s">
        <v>27</v>
      </c>
      <c r="N1079" t="s">
        <v>20</v>
      </c>
      <c r="O1079" t="s">
        <v>9404</v>
      </c>
      <c r="P1079">
        <v>10</v>
      </c>
      <c r="Q1079" t="s">
        <v>4084</v>
      </c>
      <c r="R1079" t="s">
        <v>4085</v>
      </c>
      <c r="S1079" t="s">
        <v>22</v>
      </c>
    </row>
    <row r="1080" spans="1:19" x14ac:dyDescent="0.25">
      <c r="A1080" t="s">
        <v>4096</v>
      </c>
      <c r="B1080" t="s">
        <v>4097</v>
      </c>
      <c r="C1080" t="s">
        <v>2769</v>
      </c>
      <c r="D1080" t="s">
        <v>366</v>
      </c>
      <c r="E1080" t="s">
        <v>34</v>
      </c>
      <c r="F1080">
        <v>2008</v>
      </c>
      <c r="G1080">
        <v>2008</v>
      </c>
      <c r="H1080">
        <v>2009</v>
      </c>
      <c r="I1080" s="1">
        <v>60000</v>
      </c>
      <c r="J1080" t="s">
        <v>139</v>
      </c>
      <c r="K1080" t="s">
        <v>20</v>
      </c>
      <c r="L1080" t="s">
        <v>21</v>
      </c>
      <c r="M1080" t="s">
        <v>35</v>
      </c>
      <c r="N1080" t="s">
        <v>20</v>
      </c>
      <c r="O1080" t="s">
        <v>9431</v>
      </c>
      <c r="P1080">
        <v>72</v>
      </c>
      <c r="Q1080" t="s">
        <v>4098</v>
      </c>
      <c r="R1080" t="s">
        <v>4099</v>
      </c>
      <c r="S1080" t="s">
        <v>22</v>
      </c>
    </row>
    <row r="1081" spans="1:19" x14ac:dyDescent="0.25">
      <c r="A1081" t="s">
        <v>4100</v>
      </c>
      <c r="B1081" t="s">
        <v>4101</v>
      </c>
      <c r="C1081" t="s">
        <v>2594</v>
      </c>
      <c r="D1081" t="s">
        <v>1035</v>
      </c>
      <c r="E1081" t="s">
        <v>34</v>
      </c>
      <c r="F1081">
        <v>2008</v>
      </c>
      <c r="G1081">
        <v>2008</v>
      </c>
      <c r="H1081">
        <v>2008</v>
      </c>
      <c r="I1081" s="1">
        <v>453000</v>
      </c>
      <c r="J1081" t="s">
        <v>19</v>
      </c>
      <c r="K1081" t="s">
        <v>20</v>
      </c>
      <c r="L1081" t="s">
        <v>21</v>
      </c>
      <c r="M1081" t="s">
        <v>35</v>
      </c>
      <c r="N1081" t="s">
        <v>20</v>
      </c>
      <c r="O1081" t="s">
        <v>9429</v>
      </c>
      <c r="P1081">
        <v>102</v>
      </c>
      <c r="Q1081" t="s">
        <v>4102</v>
      </c>
      <c r="R1081" t="s">
        <v>4103</v>
      </c>
      <c r="S1081" t="s">
        <v>22</v>
      </c>
    </row>
    <row r="1082" spans="1:19" x14ac:dyDescent="0.25">
      <c r="A1082" t="s">
        <v>4185</v>
      </c>
      <c r="B1082" t="s">
        <v>22</v>
      </c>
      <c r="C1082" t="s">
        <v>4186</v>
      </c>
      <c r="D1082" t="s">
        <v>22</v>
      </c>
      <c r="E1082" t="s">
        <v>22</v>
      </c>
      <c r="F1082">
        <v>2008</v>
      </c>
      <c r="G1082">
        <v>2008</v>
      </c>
      <c r="H1082">
        <v>0</v>
      </c>
      <c r="I1082" s="1">
        <v>75000</v>
      </c>
      <c r="J1082" t="s">
        <v>19</v>
      </c>
      <c r="K1082" t="s">
        <v>20</v>
      </c>
      <c r="L1082" t="s">
        <v>21</v>
      </c>
      <c r="M1082" t="s">
        <v>27</v>
      </c>
      <c r="N1082" t="s">
        <v>20</v>
      </c>
      <c r="R1082" t="s">
        <v>22</v>
      </c>
      <c r="S1082" t="s">
        <v>22</v>
      </c>
    </row>
    <row r="1083" spans="1:19" x14ac:dyDescent="0.25">
      <c r="A1083" t="s">
        <v>4086</v>
      </c>
      <c r="B1083" t="s">
        <v>4087</v>
      </c>
      <c r="C1083" t="s">
        <v>4088</v>
      </c>
      <c r="D1083" t="s">
        <v>3401</v>
      </c>
      <c r="E1083" t="s">
        <v>18</v>
      </c>
      <c r="F1083">
        <v>2008</v>
      </c>
      <c r="G1083">
        <v>2008</v>
      </c>
      <c r="H1083">
        <v>2008</v>
      </c>
      <c r="I1083" s="1">
        <v>10000</v>
      </c>
      <c r="J1083" t="s">
        <v>139</v>
      </c>
      <c r="K1083" t="s">
        <v>20</v>
      </c>
      <c r="L1083" t="s">
        <v>21</v>
      </c>
      <c r="M1083" t="s">
        <v>35</v>
      </c>
      <c r="N1083" t="s">
        <v>20</v>
      </c>
      <c r="O1083" t="s">
        <v>9403</v>
      </c>
      <c r="P1083">
        <v>69</v>
      </c>
      <c r="Q1083" t="s">
        <v>4089</v>
      </c>
      <c r="R1083" t="s">
        <v>4090</v>
      </c>
      <c r="S1083" t="s">
        <v>22</v>
      </c>
    </row>
    <row r="1084" spans="1:19" x14ac:dyDescent="0.25">
      <c r="A1084" t="s">
        <v>4114</v>
      </c>
      <c r="B1084" t="s">
        <v>4115</v>
      </c>
      <c r="C1084" t="s">
        <v>493</v>
      </c>
      <c r="D1084" t="s">
        <v>4116</v>
      </c>
      <c r="E1084" t="s">
        <v>110</v>
      </c>
      <c r="F1084">
        <v>2008</v>
      </c>
      <c r="G1084">
        <v>2008</v>
      </c>
      <c r="H1084">
        <v>2010</v>
      </c>
      <c r="I1084" s="1">
        <v>50000</v>
      </c>
      <c r="J1084" t="s">
        <v>139</v>
      </c>
      <c r="K1084" t="s">
        <v>20</v>
      </c>
      <c r="L1084" t="s">
        <v>21</v>
      </c>
      <c r="M1084" t="s">
        <v>35</v>
      </c>
      <c r="N1084" t="s">
        <v>20</v>
      </c>
      <c r="O1084" t="s">
        <v>9403</v>
      </c>
      <c r="P1084">
        <v>55</v>
      </c>
      <c r="Q1084" t="s">
        <v>4117</v>
      </c>
      <c r="R1084" t="s">
        <v>4118</v>
      </c>
      <c r="S1084" t="s">
        <v>22</v>
      </c>
    </row>
    <row r="1085" spans="1:19" x14ac:dyDescent="0.25">
      <c r="A1085" t="s">
        <v>4119</v>
      </c>
      <c r="B1085" t="s">
        <v>4120</v>
      </c>
      <c r="C1085" t="s">
        <v>92</v>
      </c>
      <c r="D1085" t="s">
        <v>1547</v>
      </c>
      <c r="E1085" t="s">
        <v>110</v>
      </c>
      <c r="F1085">
        <v>2008</v>
      </c>
      <c r="G1085">
        <v>2008</v>
      </c>
      <c r="H1085">
        <v>2009</v>
      </c>
      <c r="I1085" s="1">
        <v>85000</v>
      </c>
      <c r="J1085" t="s">
        <v>19</v>
      </c>
      <c r="K1085" t="s">
        <v>20</v>
      </c>
      <c r="L1085" t="s">
        <v>21</v>
      </c>
      <c r="M1085" t="s">
        <v>27</v>
      </c>
      <c r="N1085" t="s">
        <v>132</v>
      </c>
      <c r="O1085" t="s">
        <v>9560</v>
      </c>
      <c r="P1085">
        <v>28</v>
      </c>
      <c r="Q1085" t="s">
        <v>4121</v>
      </c>
      <c r="R1085" t="s">
        <v>4122</v>
      </c>
      <c r="S1085" t="s">
        <v>22</v>
      </c>
    </row>
    <row r="1086" spans="1:19" x14ac:dyDescent="0.25">
      <c r="A1086" t="s">
        <v>4123</v>
      </c>
      <c r="B1086" t="s">
        <v>4124</v>
      </c>
      <c r="C1086" t="s">
        <v>3421</v>
      </c>
      <c r="D1086" t="s">
        <v>235</v>
      </c>
      <c r="E1086" t="s">
        <v>18</v>
      </c>
      <c r="F1086">
        <v>2008</v>
      </c>
      <c r="G1086">
        <v>2010</v>
      </c>
      <c r="H1086">
        <v>2009</v>
      </c>
      <c r="I1086" s="1">
        <v>740000</v>
      </c>
      <c r="J1086" t="s">
        <v>19</v>
      </c>
      <c r="K1086" t="s">
        <v>20</v>
      </c>
      <c r="L1086" t="s">
        <v>21</v>
      </c>
      <c r="M1086" t="s">
        <v>35</v>
      </c>
      <c r="N1086" t="s">
        <v>20</v>
      </c>
      <c r="O1086" t="s">
        <v>9399</v>
      </c>
      <c r="P1086">
        <v>123</v>
      </c>
      <c r="Q1086" t="s">
        <v>4125</v>
      </c>
      <c r="R1086" t="s">
        <v>4126</v>
      </c>
      <c r="S1086" t="s">
        <v>22</v>
      </c>
    </row>
    <row r="1087" spans="1:19" x14ac:dyDescent="0.25">
      <c r="A1087" t="s">
        <v>4127</v>
      </c>
      <c r="B1087" t="s">
        <v>4128</v>
      </c>
      <c r="C1087" t="s">
        <v>4129</v>
      </c>
      <c r="D1087" t="s">
        <v>4130</v>
      </c>
      <c r="E1087" t="s">
        <v>34</v>
      </c>
      <c r="F1087">
        <v>2008</v>
      </c>
      <c r="G1087">
        <v>2008</v>
      </c>
      <c r="H1087">
        <v>2008</v>
      </c>
      <c r="I1087" s="1">
        <v>30000</v>
      </c>
      <c r="J1087" t="s">
        <v>139</v>
      </c>
      <c r="K1087" t="s">
        <v>20</v>
      </c>
      <c r="L1087" t="s">
        <v>21</v>
      </c>
      <c r="M1087" t="s">
        <v>27</v>
      </c>
      <c r="N1087" t="s">
        <v>20</v>
      </c>
      <c r="O1087" t="s">
        <v>9404</v>
      </c>
      <c r="P1087">
        <v>30</v>
      </c>
      <c r="Q1087" t="s">
        <v>4131</v>
      </c>
      <c r="R1087" t="s">
        <v>4132</v>
      </c>
      <c r="S1087" t="s">
        <v>22</v>
      </c>
    </row>
    <row r="1088" spans="1:19" x14ac:dyDescent="0.25">
      <c r="A1088" t="s">
        <v>4133</v>
      </c>
      <c r="B1088" t="s">
        <v>4134</v>
      </c>
      <c r="C1088" t="s">
        <v>85</v>
      </c>
      <c r="D1088" t="s">
        <v>261</v>
      </c>
      <c r="E1088" t="s">
        <v>34</v>
      </c>
      <c r="F1088">
        <v>2008</v>
      </c>
      <c r="G1088">
        <v>2008</v>
      </c>
      <c r="H1088">
        <v>2008</v>
      </c>
      <c r="I1088" s="1">
        <v>85000</v>
      </c>
      <c r="J1088" t="s">
        <v>19</v>
      </c>
      <c r="K1088" t="s">
        <v>20</v>
      </c>
      <c r="L1088" t="s">
        <v>21</v>
      </c>
      <c r="M1088" t="s">
        <v>27</v>
      </c>
      <c r="N1088" t="s">
        <v>20</v>
      </c>
      <c r="O1088" t="s">
        <v>9411</v>
      </c>
      <c r="P1088">
        <v>29</v>
      </c>
      <c r="Q1088" t="s">
        <v>4135</v>
      </c>
      <c r="R1088" t="s">
        <v>4136</v>
      </c>
      <c r="S1088" t="s">
        <v>22</v>
      </c>
    </row>
    <row r="1089" spans="1:19" x14ac:dyDescent="0.25">
      <c r="A1089" t="s">
        <v>4137</v>
      </c>
      <c r="B1089" t="s">
        <v>4138</v>
      </c>
      <c r="C1089" t="s">
        <v>4139</v>
      </c>
      <c r="D1089" t="s">
        <v>4140</v>
      </c>
      <c r="E1089" t="s">
        <v>18</v>
      </c>
      <c r="F1089">
        <v>2008</v>
      </c>
      <c r="G1089">
        <v>2008</v>
      </c>
      <c r="H1089">
        <v>2010</v>
      </c>
      <c r="I1089" s="1">
        <v>30650</v>
      </c>
      <c r="J1089" t="s">
        <v>19</v>
      </c>
      <c r="K1089" t="s">
        <v>20</v>
      </c>
      <c r="L1089" t="s">
        <v>21</v>
      </c>
      <c r="M1089" t="s">
        <v>35</v>
      </c>
      <c r="N1089" t="s">
        <v>20</v>
      </c>
      <c r="O1089" t="s">
        <v>9399</v>
      </c>
      <c r="P1089">
        <v>78</v>
      </c>
      <c r="Q1089" t="s">
        <v>4141</v>
      </c>
      <c r="R1089" t="s">
        <v>22</v>
      </c>
      <c r="S1089" t="s">
        <v>22</v>
      </c>
    </row>
    <row r="1090" spans="1:19" x14ac:dyDescent="0.25">
      <c r="A1090" t="s">
        <v>4104</v>
      </c>
      <c r="B1090" t="s">
        <v>4105</v>
      </c>
      <c r="C1090" t="s">
        <v>4106</v>
      </c>
      <c r="D1090" t="s">
        <v>1576</v>
      </c>
      <c r="E1090" t="s">
        <v>34</v>
      </c>
      <c r="F1090">
        <v>2008</v>
      </c>
      <c r="G1090">
        <v>2008</v>
      </c>
      <c r="H1090">
        <v>2009</v>
      </c>
      <c r="I1090" s="1">
        <v>80000</v>
      </c>
      <c r="J1090" t="s">
        <v>19</v>
      </c>
      <c r="K1090" t="s">
        <v>20</v>
      </c>
      <c r="L1090" t="s">
        <v>21</v>
      </c>
      <c r="M1090" t="s">
        <v>35</v>
      </c>
      <c r="N1090" t="s">
        <v>20</v>
      </c>
      <c r="O1090" t="s">
        <v>9589</v>
      </c>
      <c r="P1090">
        <v>114</v>
      </c>
      <c r="Q1090" t="s">
        <v>4107</v>
      </c>
      <c r="R1090" t="s">
        <v>4108</v>
      </c>
      <c r="S1090" t="s">
        <v>22</v>
      </c>
    </row>
    <row r="1091" spans="1:19" x14ac:dyDescent="0.25">
      <c r="A1091" t="s">
        <v>4142</v>
      </c>
      <c r="B1091" t="s">
        <v>4143</v>
      </c>
      <c r="C1091" t="s">
        <v>356</v>
      </c>
      <c r="D1091" t="s">
        <v>357</v>
      </c>
      <c r="E1091" t="s">
        <v>18</v>
      </c>
      <c r="F1091">
        <v>2008</v>
      </c>
      <c r="G1091">
        <v>2008</v>
      </c>
      <c r="H1091">
        <v>2009</v>
      </c>
      <c r="I1091" s="1">
        <v>360000</v>
      </c>
      <c r="J1091" t="s">
        <v>19</v>
      </c>
      <c r="K1091" t="s">
        <v>20</v>
      </c>
      <c r="L1091" t="s">
        <v>21</v>
      </c>
      <c r="M1091" t="s">
        <v>35</v>
      </c>
      <c r="N1091" t="s">
        <v>20</v>
      </c>
      <c r="O1091" t="s">
        <v>9433</v>
      </c>
      <c r="P1091">
        <v>101</v>
      </c>
      <c r="Q1091" t="s">
        <v>4144</v>
      </c>
      <c r="R1091" t="s">
        <v>4145</v>
      </c>
      <c r="S1091" t="s">
        <v>22</v>
      </c>
    </row>
    <row r="1092" spans="1:19" x14ac:dyDescent="0.25">
      <c r="A1092" t="s">
        <v>4146</v>
      </c>
      <c r="B1092" t="s">
        <v>4147</v>
      </c>
      <c r="C1092" t="s">
        <v>1122</v>
      </c>
      <c r="D1092" t="s">
        <v>1123</v>
      </c>
      <c r="E1092" t="s">
        <v>34</v>
      </c>
      <c r="F1092">
        <v>2008</v>
      </c>
      <c r="G1092">
        <v>2010</v>
      </c>
      <c r="H1092">
        <v>2009</v>
      </c>
      <c r="I1092" s="1">
        <v>750000</v>
      </c>
      <c r="J1092" t="s">
        <v>19</v>
      </c>
      <c r="K1092" t="s">
        <v>20</v>
      </c>
      <c r="L1092" t="s">
        <v>21</v>
      </c>
      <c r="M1092" t="s">
        <v>35</v>
      </c>
      <c r="N1092" t="s">
        <v>20</v>
      </c>
      <c r="O1092" t="s">
        <v>9510</v>
      </c>
      <c r="P1092">
        <v>193</v>
      </c>
      <c r="Q1092" t="s">
        <v>4148</v>
      </c>
      <c r="R1092" t="s">
        <v>4149</v>
      </c>
      <c r="S1092" t="s">
        <v>22</v>
      </c>
    </row>
    <row r="1093" spans="1:19" x14ac:dyDescent="0.25">
      <c r="A1093" t="s">
        <v>4163</v>
      </c>
      <c r="B1093" t="s">
        <v>4164</v>
      </c>
      <c r="C1093" t="s">
        <v>2622</v>
      </c>
      <c r="D1093" t="s">
        <v>1558</v>
      </c>
      <c r="E1093" t="s">
        <v>34</v>
      </c>
      <c r="F1093">
        <v>2008</v>
      </c>
      <c r="G1093">
        <v>2008</v>
      </c>
      <c r="H1093">
        <v>2009</v>
      </c>
      <c r="I1093" s="1">
        <v>85000</v>
      </c>
      <c r="J1093" t="s">
        <v>19</v>
      </c>
      <c r="K1093" t="s">
        <v>20</v>
      </c>
      <c r="L1093" t="s">
        <v>21</v>
      </c>
      <c r="M1093" t="s">
        <v>27</v>
      </c>
      <c r="N1093" t="s">
        <v>20</v>
      </c>
      <c r="O1093" t="s">
        <v>9396</v>
      </c>
      <c r="P1093">
        <v>30</v>
      </c>
      <c r="Q1093" t="s">
        <v>4165</v>
      </c>
      <c r="R1093" t="s">
        <v>4166</v>
      </c>
      <c r="S1093" t="s">
        <v>22</v>
      </c>
    </row>
    <row r="1094" spans="1:19" x14ac:dyDescent="0.25">
      <c r="A1094" t="s">
        <v>4150</v>
      </c>
      <c r="B1094" t="s">
        <v>4151</v>
      </c>
      <c r="C1094" t="s">
        <v>108</v>
      </c>
      <c r="D1094" t="s">
        <v>4152</v>
      </c>
      <c r="E1094" t="s">
        <v>18</v>
      </c>
      <c r="F1094">
        <v>2008</v>
      </c>
      <c r="G1094">
        <v>2008</v>
      </c>
      <c r="H1094">
        <v>2008</v>
      </c>
      <c r="I1094" s="1">
        <v>35000</v>
      </c>
      <c r="J1094" t="s">
        <v>139</v>
      </c>
      <c r="K1094" t="s">
        <v>20</v>
      </c>
      <c r="L1094" t="s">
        <v>21</v>
      </c>
      <c r="M1094" t="s">
        <v>35</v>
      </c>
      <c r="N1094" t="s">
        <v>20</v>
      </c>
      <c r="O1094" t="s">
        <v>9403</v>
      </c>
      <c r="P1094">
        <v>95</v>
      </c>
      <c r="Q1094" t="s">
        <v>4153</v>
      </c>
      <c r="R1094" t="s">
        <v>4154</v>
      </c>
      <c r="S1094" t="s">
        <v>22</v>
      </c>
    </row>
    <row r="1095" spans="1:19" x14ac:dyDescent="0.25">
      <c r="A1095" t="s">
        <v>4167</v>
      </c>
      <c r="B1095" t="s">
        <v>4168</v>
      </c>
      <c r="C1095" t="s">
        <v>4169</v>
      </c>
      <c r="D1095" t="s">
        <v>4170</v>
      </c>
      <c r="E1095" t="s">
        <v>18</v>
      </c>
      <c r="F1095">
        <v>2008</v>
      </c>
      <c r="G1095">
        <v>2008</v>
      </c>
      <c r="H1095">
        <v>2010</v>
      </c>
      <c r="I1095" s="1">
        <v>40000</v>
      </c>
      <c r="J1095" t="s">
        <v>139</v>
      </c>
      <c r="K1095" t="s">
        <v>20</v>
      </c>
      <c r="L1095" t="s">
        <v>21</v>
      </c>
      <c r="M1095" t="s">
        <v>35</v>
      </c>
      <c r="N1095" t="s">
        <v>20</v>
      </c>
      <c r="O1095" t="s">
        <v>9525</v>
      </c>
      <c r="P1095">
        <v>57</v>
      </c>
      <c r="Q1095" t="s">
        <v>4171</v>
      </c>
      <c r="R1095" t="s">
        <v>4172</v>
      </c>
      <c r="S1095" t="s">
        <v>22</v>
      </c>
    </row>
    <row r="1096" spans="1:19" x14ac:dyDescent="0.25">
      <c r="A1096" t="s">
        <v>4177</v>
      </c>
      <c r="B1096" t="s">
        <v>4178</v>
      </c>
      <c r="C1096" t="s">
        <v>620</v>
      </c>
      <c r="D1096" t="s">
        <v>1547</v>
      </c>
      <c r="E1096" t="s">
        <v>110</v>
      </c>
      <c r="F1096">
        <v>2008</v>
      </c>
      <c r="G1096">
        <v>2008</v>
      </c>
      <c r="H1096">
        <v>2009</v>
      </c>
      <c r="I1096" s="1">
        <v>100000</v>
      </c>
      <c r="J1096" t="s">
        <v>19</v>
      </c>
      <c r="K1096" t="s">
        <v>20</v>
      </c>
      <c r="L1096" t="s">
        <v>21</v>
      </c>
      <c r="M1096" t="s">
        <v>27</v>
      </c>
      <c r="N1096" t="s">
        <v>132</v>
      </c>
      <c r="O1096" t="s">
        <v>9522</v>
      </c>
      <c r="P1096">
        <v>51</v>
      </c>
      <c r="Q1096" t="s">
        <v>4179</v>
      </c>
      <c r="R1096" t="s">
        <v>4180</v>
      </c>
      <c r="S1096" t="s">
        <v>22</v>
      </c>
    </row>
    <row r="1097" spans="1:19" x14ac:dyDescent="0.25">
      <c r="A1097" t="s">
        <v>4193</v>
      </c>
      <c r="B1097" t="s">
        <v>4194</v>
      </c>
      <c r="C1097" t="s">
        <v>4195</v>
      </c>
      <c r="D1097" t="s">
        <v>2026</v>
      </c>
      <c r="E1097" t="s">
        <v>34</v>
      </c>
      <c r="F1097">
        <v>2007</v>
      </c>
      <c r="G1097">
        <v>2007</v>
      </c>
      <c r="H1097">
        <v>2009</v>
      </c>
      <c r="I1097" s="1">
        <v>50000</v>
      </c>
      <c r="J1097" t="s">
        <v>139</v>
      </c>
      <c r="K1097" t="s">
        <v>20</v>
      </c>
      <c r="L1097" t="s">
        <v>21</v>
      </c>
      <c r="M1097" t="s">
        <v>35</v>
      </c>
      <c r="N1097" t="s">
        <v>132</v>
      </c>
      <c r="O1097" t="s">
        <v>9590</v>
      </c>
      <c r="P1097">
        <v>79</v>
      </c>
      <c r="Q1097" t="s">
        <v>4196</v>
      </c>
      <c r="R1097" t="s">
        <v>4197</v>
      </c>
      <c r="S1097" t="s">
        <v>22</v>
      </c>
    </row>
    <row r="1098" spans="1:19" x14ac:dyDescent="0.25">
      <c r="A1098" t="s">
        <v>4202</v>
      </c>
      <c r="B1098" t="s">
        <v>4198</v>
      </c>
      <c r="C1098" t="s">
        <v>3421</v>
      </c>
      <c r="D1098" t="s">
        <v>4199</v>
      </c>
      <c r="E1098" t="s">
        <v>34</v>
      </c>
      <c r="F1098">
        <v>2007</v>
      </c>
      <c r="G1098">
        <v>2009</v>
      </c>
      <c r="H1098">
        <v>2008</v>
      </c>
      <c r="I1098" s="1">
        <v>632484</v>
      </c>
      <c r="J1098" t="s">
        <v>19</v>
      </c>
      <c r="K1098" t="s">
        <v>20</v>
      </c>
      <c r="L1098" t="s">
        <v>21</v>
      </c>
      <c r="M1098" t="s">
        <v>35</v>
      </c>
      <c r="N1098" t="s">
        <v>20</v>
      </c>
      <c r="O1098" t="s">
        <v>9459</v>
      </c>
      <c r="P1098">
        <v>107</v>
      </c>
      <c r="Q1098" t="s">
        <v>4200</v>
      </c>
      <c r="R1098" t="s">
        <v>4201</v>
      </c>
      <c r="S1098" t="s">
        <v>22</v>
      </c>
    </row>
    <row r="1099" spans="1:19" x14ac:dyDescent="0.25">
      <c r="A1099" t="s">
        <v>4436</v>
      </c>
      <c r="B1099" t="s">
        <v>4437</v>
      </c>
      <c r="C1099" t="s">
        <v>606</v>
      </c>
      <c r="D1099" t="s">
        <v>1218</v>
      </c>
      <c r="E1099" t="s">
        <v>34</v>
      </c>
      <c r="F1099">
        <v>2007</v>
      </c>
      <c r="G1099">
        <v>2007</v>
      </c>
      <c r="H1099">
        <v>2010</v>
      </c>
      <c r="I1099" s="1">
        <v>45000</v>
      </c>
      <c r="J1099" t="s">
        <v>139</v>
      </c>
      <c r="K1099" t="s">
        <v>20</v>
      </c>
      <c r="L1099" t="s">
        <v>21</v>
      </c>
      <c r="M1099" t="s">
        <v>35</v>
      </c>
      <c r="N1099" t="s">
        <v>20</v>
      </c>
      <c r="O1099" t="s">
        <v>9403</v>
      </c>
      <c r="P1099">
        <v>56</v>
      </c>
      <c r="Q1099" t="s">
        <v>4438</v>
      </c>
      <c r="R1099" t="s">
        <v>4439</v>
      </c>
      <c r="S1099" t="s">
        <v>22</v>
      </c>
    </row>
    <row r="1100" spans="1:19" x14ac:dyDescent="0.25">
      <c r="A1100" t="s">
        <v>4203</v>
      </c>
      <c r="B1100" t="s">
        <v>4204</v>
      </c>
      <c r="C1100" t="s">
        <v>2004</v>
      </c>
      <c r="D1100" t="s">
        <v>2572</v>
      </c>
      <c r="E1100" t="s">
        <v>34</v>
      </c>
      <c r="F1100">
        <v>2007</v>
      </c>
      <c r="G1100">
        <v>2007</v>
      </c>
      <c r="H1100">
        <v>2009</v>
      </c>
      <c r="I1100" s="1">
        <v>12000</v>
      </c>
      <c r="J1100" t="s">
        <v>139</v>
      </c>
      <c r="K1100" t="s">
        <v>20</v>
      </c>
      <c r="L1100" t="s">
        <v>21</v>
      </c>
      <c r="M1100" t="s">
        <v>35</v>
      </c>
      <c r="N1100" t="s">
        <v>20</v>
      </c>
      <c r="O1100" t="s">
        <v>9403</v>
      </c>
      <c r="P1100">
        <v>87</v>
      </c>
      <c r="Q1100" t="s">
        <v>4205</v>
      </c>
      <c r="R1100" t="s">
        <v>4206</v>
      </c>
      <c r="S1100" t="s">
        <v>22</v>
      </c>
    </row>
    <row r="1101" spans="1:19" x14ac:dyDescent="0.25">
      <c r="A1101" t="s">
        <v>4250</v>
      </c>
      <c r="B1101" t="s">
        <v>4251</v>
      </c>
      <c r="C1101" t="s">
        <v>85</v>
      </c>
      <c r="D1101" t="s">
        <v>4252</v>
      </c>
      <c r="E1101" t="s">
        <v>18</v>
      </c>
      <c r="F1101">
        <v>2007</v>
      </c>
      <c r="G1101">
        <v>2007</v>
      </c>
      <c r="H1101">
        <v>2008</v>
      </c>
      <c r="I1101" s="1">
        <v>29426.3</v>
      </c>
      <c r="J1101" t="s">
        <v>19</v>
      </c>
      <c r="K1101" t="s">
        <v>20</v>
      </c>
      <c r="L1101" t="s">
        <v>21</v>
      </c>
      <c r="M1101" t="s">
        <v>35</v>
      </c>
      <c r="N1101" t="s">
        <v>20</v>
      </c>
      <c r="O1101" t="s">
        <v>9434</v>
      </c>
      <c r="P1101">
        <v>100</v>
      </c>
      <c r="Q1101" t="s">
        <v>4253</v>
      </c>
      <c r="R1101" t="s">
        <v>4254</v>
      </c>
      <c r="S1101" t="s">
        <v>22</v>
      </c>
    </row>
    <row r="1102" spans="1:19" x14ac:dyDescent="0.25">
      <c r="A1102" t="s">
        <v>4207</v>
      </c>
      <c r="B1102" t="s">
        <v>4208</v>
      </c>
      <c r="C1102" t="s">
        <v>112</v>
      </c>
      <c r="D1102" t="s">
        <v>4209</v>
      </c>
      <c r="E1102" t="s">
        <v>34</v>
      </c>
      <c r="F1102">
        <v>2007</v>
      </c>
      <c r="G1102">
        <v>2007</v>
      </c>
      <c r="H1102">
        <v>2008</v>
      </c>
      <c r="I1102" s="1">
        <v>300000</v>
      </c>
      <c r="J1102" t="s">
        <v>19</v>
      </c>
      <c r="K1102" t="s">
        <v>20</v>
      </c>
      <c r="L1102" t="s">
        <v>21</v>
      </c>
      <c r="M1102" t="s">
        <v>35</v>
      </c>
      <c r="N1102" t="s">
        <v>20</v>
      </c>
      <c r="O1102" t="s">
        <v>9591</v>
      </c>
      <c r="P1102">
        <v>85</v>
      </c>
      <c r="Q1102" t="s">
        <v>4210</v>
      </c>
      <c r="R1102" t="s">
        <v>4211</v>
      </c>
      <c r="S1102" t="s">
        <v>22</v>
      </c>
    </row>
    <row r="1103" spans="1:19" x14ac:dyDescent="0.25">
      <c r="A1103" t="s">
        <v>4240</v>
      </c>
      <c r="B1103" t="s">
        <v>4241</v>
      </c>
      <c r="C1103" t="s">
        <v>1413</v>
      </c>
      <c r="D1103" t="s">
        <v>4242</v>
      </c>
      <c r="E1103" t="s">
        <v>18</v>
      </c>
      <c r="F1103">
        <v>2007</v>
      </c>
      <c r="G1103">
        <v>2007</v>
      </c>
      <c r="H1103">
        <v>2008</v>
      </c>
      <c r="I1103" s="1">
        <v>25000</v>
      </c>
      <c r="J1103" t="s">
        <v>19</v>
      </c>
      <c r="K1103" t="s">
        <v>20</v>
      </c>
      <c r="L1103" t="s">
        <v>21</v>
      </c>
      <c r="M1103" t="s">
        <v>27</v>
      </c>
      <c r="N1103" t="s">
        <v>20</v>
      </c>
      <c r="O1103" t="s">
        <v>9392</v>
      </c>
      <c r="P1103">
        <v>13</v>
      </c>
      <c r="Q1103" t="s">
        <v>4243</v>
      </c>
      <c r="R1103" t="s">
        <v>4244</v>
      </c>
      <c r="S1103" t="s">
        <v>22</v>
      </c>
    </row>
    <row r="1104" spans="1:19" x14ac:dyDescent="0.25">
      <c r="A1104" t="s">
        <v>4212</v>
      </c>
      <c r="B1104" t="s">
        <v>4213</v>
      </c>
      <c r="C1104" t="s">
        <v>49</v>
      </c>
      <c r="D1104" t="s">
        <v>4214</v>
      </c>
      <c r="E1104" t="s">
        <v>18</v>
      </c>
      <c r="F1104">
        <v>2007</v>
      </c>
      <c r="G1104">
        <v>2007</v>
      </c>
      <c r="H1104">
        <v>2008</v>
      </c>
      <c r="I1104" s="1">
        <v>44000</v>
      </c>
      <c r="J1104" t="s">
        <v>139</v>
      </c>
      <c r="K1104" t="s">
        <v>20</v>
      </c>
      <c r="L1104" t="s">
        <v>21</v>
      </c>
      <c r="M1104" t="s">
        <v>35</v>
      </c>
      <c r="N1104" t="s">
        <v>20</v>
      </c>
      <c r="O1104" t="s">
        <v>9592</v>
      </c>
      <c r="P1104">
        <v>60</v>
      </c>
      <c r="Q1104" t="s">
        <v>4215</v>
      </c>
      <c r="R1104" t="s">
        <v>4216</v>
      </c>
      <c r="S1104" t="s">
        <v>22</v>
      </c>
    </row>
    <row r="1105" spans="1:19" x14ac:dyDescent="0.25">
      <c r="A1105" t="s">
        <v>4225</v>
      </c>
      <c r="B1105" t="s">
        <v>4226</v>
      </c>
      <c r="C1105" t="s">
        <v>620</v>
      </c>
      <c r="D1105" t="s">
        <v>4227</v>
      </c>
      <c r="E1105" t="s">
        <v>34</v>
      </c>
      <c r="F1105">
        <v>2007</v>
      </c>
      <c r="G1105">
        <v>2007</v>
      </c>
      <c r="H1105">
        <v>2008</v>
      </c>
      <c r="I1105" s="1">
        <v>72500</v>
      </c>
      <c r="J1105" t="s">
        <v>19</v>
      </c>
      <c r="K1105" t="s">
        <v>20</v>
      </c>
      <c r="L1105" t="s">
        <v>21</v>
      </c>
      <c r="M1105" t="s">
        <v>27</v>
      </c>
      <c r="N1105" t="s">
        <v>20</v>
      </c>
      <c r="O1105" t="s">
        <v>9399</v>
      </c>
      <c r="P1105">
        <v>59</v>
      </c>
      <c r="Q1105" t="s">
        <v>4228</v>
      </c>
      <c r="R1105" t="s">
        <v>4229</v>
      </c>
      <c r="S1105" t="s">
        <v>22</v>
      </c>
    </row>
    <row r="1106" spans="1:19" x14ac:dyDescent="0.25">
      <c r="A1106" t="s">
        <v>4230</v>
      </c>
      <c r="B1106" t="s">
        <v>4231</v>
      </c>
      <c r="C1106" t="s">
        <v>493</v>
      </c>
      <c r="D1106" t="s">
        <v>2805</v>
      </c>
      <c r="E1106" t="s">
        <v>34</v>
      </c>
      <c r="F1106">
        <v>2007</v>
      </c>
      <c r="G1106">
        <v>2007</v>
      </c>
      <c r="H1106">
        <v>2008</v>
      </c>
      <c r="I1106" s="1">
        <v>25000</v>
      </c>
      <c r="J1106" t="s">
        <v>139</v>
      </c>
      <c r="K1106" t="s">
        <v>20</v>
      </c>
      <c r="L1106" t="s">
        <v>21</v>
      </c>
      <c r="M1106" t="s">
        <v>35</v>
      </c>
      <c r="N1106" t="s">
        <v>20</v>
      </c>
      <c r="O1106" t="s">
        <v>9420</v>
      </c>
      <c r="P1106">
        <v>74</v>
      </c>
      <c r="Q1106" t="s">
        <v>4232</v>
      </c>
      <c r="R1106" t="s">
        <v>4233</v>
      </c>
      <c r="S1106" t="s">
        <v>22</v>
      </c>
    </row>
    <row r="1107" spans="1:19" x14ac:dyDescent="0.25">
      <c r="A1107" t="s">
        <v>4181</v>
      </c>
      <c r="B1107" t="s">
        <v>22</v>
      </c>
      <c r="C1107" t="s">
        <v>3723</v>
      </c>
      <c r="D1107" t="s">
        <v>22</v>
      </c>
      <c r="E1107" t="s">
        <v>22</v>
      </c>
      <c r="F1107">
        <v>2007</v>
      </c>
      <c r="G1107">
        <v>2008</v>
      </c>
      <c r="H1107">
        <v>0</v>
      </c>
      <c r="I1107" s="1">
        <v>60000</v>
      </c>
      <c r="J1107" t="s">
        <v>19</v>
      </c>
      <c r="K1107" t="s">
        <v>20</v>
      </c>
      <c r="L1107" t="s">
        <v>21</v>
      </c>
      <c r="M1107" t="s">
        <v>252</v>
      </c>
      <c r="N1107" t="s">
        <v>20</v>
      </c>
      <c r="R1107" t="s">
        <v>22</v>
      </c>
      <c r="S1107" t="s">
        <v>22</v>
      </c>
    </row>
    <row r="1108" spans="1:19" x14ac:dyDescent="0.25">
      <c r="A1108" t="s">
        <v>4234</v>
      </c>
      <c r="B1108" t="s">
        <v>4235</v>
      </c>
      <c r="C1108" t="s">
        <v>4236</v>
      </c>
      <c r="D1108" t="s">
        <v>4237</v>
      </c>
      <c r="E1108" t="s">
        <v>34</v>
      </c>
      <c r="F1108">
        <v>2007</v>
      </c>
      <c r="G1108">
        <v>2007</v>
      </c>
      <c r="H1108">
        <v>2009</v>
      </c>
      <c r="I1108" s="1">
        <v>20000</v>
      </c>
      <c r="J1108" t="s">
        <v>19</v>
      </c>
      <c r="K1108" t="s">
        <v>20</v>
      </c>
      <c r="L1108" t="s">
        <v>21</v>
      </c>
      <c r="M1108" t="s">
        <v>27</v>
      </c>
      <c r="N1108" t="s">
        <v>20</v>
      </c>
      <c r="O1108" t="s">
        <v>9392</v>
      </c>
      <c r="P1108">
        <v>15</v>
      </c>
      <c r="Q1108" t="s">
        <v>4238</v>
      </c>
      <c r="R1108" t="s">
        <v>4239</v>
      </c>
      <c r="S1108" t="s">
        <v>22</v>
      </c>
    </row>
    <row r="1109" spans="1:19" x14ac:dyDescent="0.25">
      <c r="A1109" t="s">
        <v>4307</v>
      </c>
      <c r="B1109" t="s">
        <v>4308</v>
      </c>
      <c r="C1109" t="s">
        <v>92</v>
      </c>
      <c r="D1109" t="s">
        <v>4309</v>
      </c>
      <c r="E1109" t="s">
        <v>34</v>
      </c>
      <c r="F1109">
        <v>2007</v>
      </c>
      <c r="G1109">
        <v>2007</v>
      </c>
      <c r="H1109">
        <v>2008</v>
      </c>
      <c r="I1109" s="1">
        <v>40000</v>
      </c>
      <c r="J1109" t="s">
        <v>19</v>
      </c>
      <c r="K1109" t="s">
        <v>20</v>
      </c>
      <c r="L1109" t="s">
        <v>21</v>
      </c>
      <c r="M1109" t="s">
        <v>35</v>
      </c>
      <c r="N1109" t="s">
        <v>20</v>
      </c>
      <c r="O1109" t="s">
        <v>9422</v>
      </c>
      <c r="P1109">
        <v>95</v>
      </c>
      <c r="Q1109" t="s">
        <v>4310</v>
      </c>
      <c r="R1109" t="s">
        <v>4311</v>
      </c>
      <c r="S1109" t="s">
        <v>22</v>
      </c>
    </row>
    <row r="1110" spans="1:19" x14ac:dyDescent="0.25">
      <c r="A1110" t="s">
        <v>4217</v>
      </c>
      <c r="B1110" t="s">
        <v>4218</v>
      </c>
      <c r="C1110" t="s">
        <v>2769</v>
      </c>
      <c r="D1110" t="s">
        <v>1882</v>
      </c>
      <c r="E1110" t="s">
        <v>18</v>
      </c>
      <c r="F1110">
        <v>2007</v>
      </c>
      <c r="G1110">
        <v>2007</v>
      </c>
      <c r="H1110">
        <v>2008</v>
      </c>
      <c r="I1110" s="1">
        <v>530000</v>
      </c>
      <c r="J1110" t="s">
        <v>19</v>
      </c>
      <c r="K1110" t="s">
        <v>20</v>
      </c>
      <c r="L1110" t="s">
        <v>21</v>
      </c>
      <c r="M1110" t="s">
        <v>35</v>
      </c>
      <c r="N1110" t="s">
        <v>20</v>
      </c>
      <c r="O1110" t="s">
        <v>9399</v>
      </c>
      <c r="P1110">
        <v>101</v>
      </c>
      <c r="Q1110" t="s">
        <v>4219</v>
      </c>
      <c r="R1110" t="s">
        <v>4220</v>
      </c>
      <c r="S1110" t="s">
        <v>22</v>
      </c>
    </row>
    <row r="1111" spans="1:19" x14ac:dyDescent="0.25">
      <c r="A1111" t="s">
        <v>4189</v>
      </c>
      <c r="B1111" t="s">
        <v>4190</v>
      </c>
      <c r="C1111" t="s">
        <v>4007</v>
      </c>
      <c r="D1111" t="s">
        <v>1612</v>
      </c>
      <c r="E1111" t="s">
        <v>34</v>
      </c>
      <c r="F1111">
        <v>2007</v>
      </c>
      <c r="G1111">
        <v>2007</v>
      </c>
      <c r="H1111">
        <v>2011</v>
      </c>
      <c r="I1111" s="1">
        <v>50000</v>
      </c>
      <c r="J1111" t="s">
        <v>139</v>
      </c>
      <c r="K1111" t="s">
        <v>20</v>
      </c>
      <c r="L1111" t="s">
        <v>21</v>
      </c>
      <c r="M1111" t="s">
        <v>35</v>
      </c>
      <c r="N1111" t="s">
        <v>20</v>
      </c>
      <c r="O1111" t="s">
        <v>9403</v>
      </c>
      <c r="P1111">
        <v>55</v>
      </c>
      <c r="Q1111" t="s">
        <v>4191</v>
      </c>
      <c r="R1111" t="s">
        <v>4192</v>
      </c>
      <c r="S1111" t="s">
        <v>22</v>
      </c>
    </row>
    <row r="1112" spans="1:19" x14ac:dyDescent="0.25">
      <c r="A1112" t="s">
        <v>4255</v>
      </c>
      <c r="B1112" t="s">
        <v>4256</v>
      </c>
      <c r="C1112" t="s">
        <v>2594</v>
      </c>
      <c r="D1112" t="s">
        <v>2233</v>
      </c>
      <c r="E1112" t="s">
        <v>34</v>
      </c>
      <c r="F1112">
        <v>2007</v>
      </c>
      <c r="G1112">
        <v>2007</v>
      </c>
      <c r="H1112">
        <v>2008</v>
      </c>
      <c r="I1112" s="1">
        <v>180000</v>
      </c>
      <c r="J1112" t="s">
        <v>19</v>
      </c>
      <c r="K1112" t="s">
        <v>20</v>
      </c>
      <c r="L1112" t="s">
        <v>21</v>
      </c>
      <c r="M1112" t="s">
        <v>35</v>
      </c>
      <c r="N1112" t="s">
        <v>20</v>
      </c>
      <c r="O1112" t="s">
        <v>9446</v>
      </c>
      <c r="P1112">
        <v>45</v>
      </c>
      <c r="Q1112" t="s">
        <v>4257</v>
      </c>
      <c r="R1112" t="s">
        <v>4258</v>
      </c>
      <c r="S1112" t="s">
        <v>22</v>
      </c>
    </row>
    <row r="1113" spans="1:19" x14ac:dyDescent="0.25">
      <c r="A1113" t="s">
        <v>4259</v>
      </c>
      <c r="B1113" t="s">
        <v>4260</v>
      </c>
      <c r="C1113" t="s">
        <v>1043</v>
      </c>
      <c r="D1113" t="s">
        <v>4261</v>
      </c>
      <c r="E1113" t="s">
        <v>34</v>
      </c>
      <c r="F1113">
        <v>2007</v>
      </c>
      <c r="G1113">
        <v>2007</v>
      </c>
      <c r="H1113">
        <v>2009</v>
      </c>
      <c r="I1113" s="1">
        <v>42000</v>
      </c>
      <c r="J1113" t="s">
        <v>139</v>
      </c>
      <c r="K1113" t="s">
        <v>20</v>
      </c>
      <c r="L1113" t="s">
        <v>21</v>
      </c>
      <c r="M1113" t="s">
        <v>35</v>
      </c>
      <c r="N1113" t="s">
        <v>20</v>
      </c>
      <c r="O1113" t="s">
        <v>9592</v>
      </c>
      <c r="P1113">
        <v>75</v>
      </c>
      <c r="Q1113" t="s">
        <v>4262</v>
      </c>
      <c r="R1113" t="s">
        <v>4263</v>
      </c>
      <c r="S1113" t="s">
        <v>22</v>
      </c>
    </row>
    <row r="1114" spans="1:19" x14ac:dyDescent="0.25">
      <c r="A1114" t="s">
        <v>8847</v>
      </c>
      <c r="B1114" t="s">
        <v>8848</v>
      </c>
      <c r="C1114" t="s">
        <v>85</v>
      </c>
      <c r="D1114" t="s">
        <v>1757</v>
      </c>
      <c r="E1114" t="s">
        <v>34</v>
      </c>
      <c r="F1114">
        <v>2007</v>
      </c>
      <c r="G1114">
        <v>2007</v>
      </c>
      <c r="H1114" t="s">
        <v>22</v>
      </c>
      <c r="I1114" s="1">
        <v>40000</v>
      </c>
      <c r="J1114" t="s">
        <v>139</v>
      </c>
      <c r="K1114" t="s">
        <v>20</v>
      </c>
      <c r="L1114" t="s">
        <v>21</v>
      </c>
      <c r="M1114" t="s">
        <v>27</v>
      </c>
      <c r="N1114" t="s">
        <v>20</v>
      </c>
      <c r="O1114" t="s">
        <v>9407</v>
      </c>
      <c r="P1114">
        <v>18</v>
      </c>
      <c r="Q1114" t="s">
        <v>22</v>
      </c>
      <c r="R1114" t="s">
        <v>8849</v>
      </c>
      <c r="S1114" t="s">
        <v>22</v>
      </c>
    </row>
    <row r="1115" spans="1:19" x14ac:dyDescent="0.25">
      <c r="A1115" t="s">
        <v>4264</v>
      </c>
      <c r="B1115" t="s">
        <v>4265</v>
      </c>
      <c r="C1115" t="s">
        <v>49</v>
      </c>
      <c r="D1115" t="s">
        <v>157</v>
      </c>
      <c r="E1115" t="s">
        <v>34</v>
      </c>
      <c r="F1115">
        <v>2007</v>
      </c>
      <c r="G1115">
        <v>2007</v>
      </c>
      <c r="H1115">
        <v>2008</v>
      </c>
      <c r="I1115" s="1">
        <v>85000</v>
      </c>
      <c r="J1115" t="s">
        <v>19</v>
      </c>
      <c r="K1115" t="s">
        <v>20</v>
      </c>
      <c r="L1115" t="s">
        <v>21</v>
      </c>
      <c r="M1115" t="s">
        <v>27</v>
      </c>
      <c r="N1115" t="s">
        <v>20</v>
      </c>
      <c r="O1115" t="s">
        <v>9396</v>
      </c>
      <c r="P1115">
        <v>28</v>
      </c>
      <c r="Q1115" t="s">
        <v>4266</v>
      </c>
      <c r="R1115" t="s">
        <v>4267</v>
      </c>
      <c r="S1115" t="s">
        <v>22</v>
      </c>
    </row>
    <row r="1116" spans="1:19" x14ac:dyDescent="0.25">
      <c r="A1116" t="s">
        <v>4268</v>
      </c>
      <c r="B1116" t="s">
        <v>4269</v>
      </c>
      <c r="C1116" t="s">
        <v>4169</v>
      </c>
      <c r="D1116" t="s">
        <v>1172</v>
      </c>
      <c r="E1116" t="s">
        <v>34</v>
      </c>
      <c r="F1116">
        <v>2007</v>
      </c>
      <c r="G1116">
        <v>2007</v>
      </c>
      <c r="H1116">
        <v>2009</v>
      </c>
      <c r="I1116" s="1">
        <v>44000</v>
      </c>
      <c r="J1116" t="s">
        <v>139</v>
      </c>
      <c r="K1116" t="s">
        <v>20</v>
      </c>
      <c r="L1116" t="s">
        <v>21</v>
      </c>
      <c r="M1116" t="s">
        <v>35</v>
      </c>
      <c r="N1116" t="s">
        <v>20</v>
      </c>
      <c r="O1116" t="s">
        <v>9403</v>
      </c>
      <c r="P1116">
        <v>46</v>
      </c>
      <c r="Q1116" t="s">
        <v>4270</v>
      </c>
      <c r="R1116" t="s">
        <v>4271</v>
      </c>
      <c r="S1116" t="s">
        <v>22</v>
      </c>
    </row>
    <row r="1117" spans="1:19" x14ac:dyDescent="0.25">
      <c r="A1117" t="s">
        <v>4272</v>
      </c>
      <c r="B1117" t="s">
        <v>4273</v>
      </c>
      <c r="C1117" t="s">
        <v>3841</v>
      </c>
      <c r="D1117" t="s">
        <v>3269</v>
      </c>
      <c r="E1117" t="s">
        <v>34</v>
      </c>
      <c r="F1117">
        <v>2007</v>
      </c>
      <c r="G1117">
        <v>2007</v>
      </c>
      <c r="H1117">
        <v>2008</v>
      </c>
      <c r="I1117" s="1">
        <v>509500</v>
      </c>
      <c r="J1117" t="s">
        <v>19</v>
      </c>
      <c r="K1117" t="s">
        <v>20</v>
      </c>
      <c r="L1117" t="s">
        <v>21</v>
      </c>
      <c r="M1117" t="s">
        <v>35</v>
      </c>
      <c r="N1117" t="s">
        <v>20</v>
      </c>
      <c r="O1117" t="s">
        <v>9443</v>
      </c>
      <c r="P1117">
        <v>94</v>
      </c>
      <c r="Q1117" t="s">
        <v>4274</v>
      </c>
      <c r="R1117" t="s">
        <v>4275</v>
      </c>
      <c r="S1117" t="s">
        <v>22</v>
      </c>
    </row>
    <row r="1118" spans="1:19" x14ac:dyDescent="0.25">
      <c r="A1118" t="s">
        <v>4276</v>
      </c>
      <c r="B1118" t="s">
        <v>4277</v>
      </c>
      <c r="C1118" t="s">
        <v>92</v>
      </c>
      <c r="D1118" t="s">
        <v>203</v>
      </c>
      <c r="E1118" t="s">
        <v>34</v>
      </c>
      <c r="F1118">
        <v>2007</v>
      </c>
      <c r="G1118">
        <v>2007</v>
      </c>
      <c r="H1118">
        <v>2008</v>
      </c>
      <c r="I1118" s="1">
        <v>500000</v>
      </c>
      <c r="J1118" t="s">
        <v>19</v>
      </c>
      <c r="K1118" t="s">
        <v>20</v>
      </c>
      <c r="L1118" t="s">
        <v>21</v>
      </c>
      <c r="M1118" t="s">
        <v>35</v>
      </c>
      <c r="N1118" t="s">
        <v>20</v>
      </c>
      <c r="O1118" t="s">
        <v>9510</v>
      </c>
      <c r="P1118">
        <v>115</v>
      </c>
      <c r="Q1118" t="s">
        <v>4278</v>
      </c>
      <c r="R1118" t="s">
        <v>4279</v>
      </c>
      <c r="S1118" t="s">
        <v>22</v>
      </c>
    </row>
    <row r="1119" spans="1:19" x14ac:dyDescent="0.25">
      <c r="A1119" t="s">
        <v>4332</v>
      </c>
      <c r="B1119" t="s">
        <v>4333</v>
      </c>
      <c r="C1119" t="s">
        <v>2953</v>
      </c>
      <c r="D1119" t="s">
        <v>4334</v>
      </c>
      <c r="E1119" t="s">
        <v>18</v>
      </c>
      <c r="F1119">
        <v>2007</v>
      </c>
      <c r="G1119">
        <v>2007</v>
      </c>
      <c r="H1119">
        <v>2008</v>
      </c>
      <c r="I1119" s="1">
        <v>28000</v>
      </c>
      <c r="J1119" t="s">
        <v>139</v>
      </c>
      <c r="K1119" t="s">
        <v>20</v>
      </c>
      <c r="L1119" t="s">
        <v>21</v>
      </c>
      <c r="M1119" t="s">
        <v>27</v>
      </c>
      <c r="N1119" t="s">
        <v>20</v>
      </c>
      <c r="O1119" t="s">
        <v>9404</v>
      </c>
      <c r="P1119">
        <v>29</v>
      </c>
      <c r="Q1119" t="s">
        <v>4335</v>
      </c>
      <c r="R1119" t="s">
        <v>4336</v>
      </c>
      <c r="S1119" t="s">
        <v>22</v>
      </c>
    </row>
    <row r="1120" spans="1:19" x14ac:dyDescent="0.25">
      <c r="A1120" t="s">
        <v>4283</v>
      </c>
      <c r="B1120" t="s">
        <v>4280</v>
      </c>
      <c r="C1120" t="s">
        <v>3814</v>
      </c>
      <c r="D1120" t="s">
        <v>1135</v>
      </c>
      <c r="E1120" t="s">
        <v>34</v>
      </c>
      <c r="F1120">
        <v>2007</v>
      </c>
      <c r="G1120">
        <v>2008</v>
      </c>
      <c r="H1120">
        <v>2007</v>
      </c>
      <c r="I1120" s="1">
        <v>600000</v>
      </c>
      <c r="J1120" t="s">
        <v>19</v>
      </c>
      <c r="K1120" t="s">
        <v>20</v>
      </c>
      <c r="L1120" t="s">
        <v>21</v>
      </c>
      <c r="M1120" t="s">
        <v>35</v>
      </c>
      <c r="N1120" t="s">
        <v>20</v>
      </c>
      <c r="O1120" t="s">
        <v>9433</v>
      </c>
      <c r="P1120">
        <v>90</v>
      </c>
      <c r="Q1120" t="s">
        <v>4281</v>
      </c>
      <c r="R1120" t="s">
        <v>4282</v>
      </c>
      <c r="S1120" t="s">
        <v>22</v>
      </c>
    </row>
    <row r="1121" spans="1:19" x14ac:dyDescent="0.25">
      <c r="A1121" t="s">
        <v>4288</v>
      </c>
      <c r="B1121" t="s">
        <v>4289</v>
      </c>
      <c r="C1121" t="s">
        <v>273</v>
      </c>
      <c r="D1121" t="s">
        <v>4290</v>
      </c>
      <c r="E1121" t="s">
        <v>34</v>
      </c>
      <c r="F1121">
        <v>2007</v>
      </c>
      <c r="G1121">
        <v>2007</v>
      </c>
      <c r="H1121">
        <v>2008</v>
      </c>
      <c r="I1121" s="1">
        <v>85000</v>
      </c>
      <c r="J1121" t="s">
        <v>19</v>
      </c>
      <c r="K1121" t="s">
        <v>20</v>
      </c>
      <c r="L1121" t="s">
        <v>21</v>
      </c>
      <c r="M1121" t="s">
        <v>27</v>
      </c>
      <c r="N1121" t="s">
        <v>20</v>
      </c>
      <c r="O1121" t="s">
        <v>9399</v>
      </c>
      <c r="P1121">
        <v>29</v>
      </c>
      <c r="Q1121" t="s">
        <v>4291</v>
      </c>
      <c r="R1121" t="s">
        <v>4292</v>
      </c>
      <c r="S1121" t="s">
        <v>22</v>
      </c>
    </row>
    <row r="1122" spans="1:19" x14ac:dyDescent="0.25">
      <c r="A1122" t="s">
        <v>4293</v>
      </c>
      <c r="B1122" t="s">
        <v>4294</v>
      </c>
      <c r="C1122" t="s">
        <v>1007</v>
      </c>
      <c r="D1122" t="s">
        <v>4295</v>
      </c>
      <c r="E1122" t="s">
        <v>110</v>
      </c>
      <c r="F1122">
        <v>2007</v>
      </c>
      <c r="G1122">
        <v>2007</v>
      </c>
      <c r="H1122">
        <v>2009</v>
      </c>
      <c r="I1122" s="1">
        <v>50000</v>
      </c>
      <c r="J1122" t="s">
        <v>139</v>
      </c>
      <c r="K1122" t="s">
        <v>20</v>
      </c>
      <c r="L1122" t="s">
        <v>21</v>
      </c>
      <c r="M1122" t="s">
        <v>35</v>
      </c>
      <c r="N1122" t="s">
        <v>20</v>
      </c>
      <c r="O1122" t="s">
        <v>9403</v>
      </c>
      <c r="P1122">
        <v>90</v>
      </c>
      <c r="Q1122" t="s">
        <v>4296</v>
      </c>
      <c r="R1122" t="s">
        <v>4297</v>
      </c>
      <c r="S1122" t="s">
        <v>22</v>
      </c>
    </row>
    <row r="1123" spans="1:19" x14ac:dyDescent="0.25">
      <c r="A1123" t="s">
        <v>4298</v>
      </c>
      <c r="B1123" t="s">
        <v>4299</v>
      </c>
      <c r="C1123" t="s">
        <v>482</v>
      </c>
      <c r="D1123" t="s">
        <v>402</v>
      </c>
      <c r="E1123" t="s">
        <v>18</v>
      </c>
      <c r="F1123">
        <v>2007</v>
      </c>
      <c r="G1123">
        <v>2007</v>
      </c>
      <c r="H1123">
        <v>2009</v>
      </c>
      <c r="I1123" s="1">
        <v>500000</v>
      </c>
      <c r="J1123" t="s">
        <v>19</v>
      </c>
      <c r="K1123" t="s">
        <v>20</v>
      </c>
      <c r="L1123" t="s">
        <v>21</v>
      </c>
      <c r="M1123" t="s">
        <v>35</v>
      </c>
      <c r="N1123" t="s">
        <v>20</v>
      </c>
      <c r="O1123" t="s">
        <v>9433</v>
      </c>
      <c r="P1123">
        <v>86</v>
      </c>
      <c r="Q1123" t="s">
        <v>4300</v>
      </c>
      <c r="R1123" t="s">
        <v>4301</v>
      </c>
      <c r="S1123" t="s">
        <v>22</v>
      </c>
    </row>
    <row r="1124" spans="1:19" x14ac:dyDescent="0.25">
      <c r="A1124" t="s">
        <v>4302</v>
      </c>
      <c r="B1124" t="s">
        <v>4303</v>
      </c>
      <c r="C1124" t="s">
        <v>49</v>
      </c>
      <c r="D1124" t="s">
        <v>4304</v>
      </c>
      <c r="E1124" t="s">
        <v>110</v>
      </c>
      <c r="F1124">
        <v>2007</v>
      </c>
      <c r="G1124">
        <v>2007</v>
      </c>
      <c r="H1124">
        <v>2008</v>
      </c>
      <c r="I1124" s="1">
        <v>15000</v>
      </c>
      <c r="J1124" t="s">
        <v>139</v>
      </c>
      <c r="K1124" t="s">
        <v>20</v>
      </c>
      <c r="L1124" t="s">
        <v>21</v>
      </c>
      <c r="M1124" t="s">
        <v>35</v>
      </c>
      <c r="N1124" t="s">
        <v>20</v>
      </c>
      <c r="O1124" t="s">
        <v>9403</v>
      </c>
      <c r="P1124">
        <v>72</v>
      </c>
      <c r="Q1124" t="s">
        <v>4305</v>
      </c>
      <c r="R1124" t="s">
        <v>4306</v>
      </c>
      <c r="S1124" t="s">
        <v>22</v>
      </c>
    </row>
    <row r="1125" spans="1:19" x14ac:dyDescent="0.25">
      <c r="A1125" t="s">
        <v>4245</v>
      </c>
      <c r="B1125" t="s">
        <v>4246</v>
      </c>
      <c r="C1125" t="s">
        <v>2594</v>
      </c>
      <c r="D1125" t="s">
        <v>4247</v>
      </c>
      <c r="E1125" t="s">
        <v>34</v>
      </c>
      <c r="F1125">
        <v>2007</v>
      </c>
      <c r="G1125">
        <v>2007</v>
      </c>
      <c r="H1125">
        <v>2008</v>
      </c>
      <c r="I1125" s="1">
        <v>40000</v>
      </c>
      <c r="J1125" t="s">
        <v>19</v>
      </c>
      <c r="K1125" t="s">
        <v>20</v>
      </c>
      <c r="L1125" t="s">
        <v>21</v>
      </c>
      <c r="M1125" t="s">
        <v>35</v>
      </c>
      <c r="N1125" t="s">
        <v>20</v>
      </c>
      <c r="O1125" t="s">
        <v>9485</v>
      </c>
      <c r="P1125">
        <v>131</v>
      </c>
      <c r="Q1125" t="s">
        <v>4248</v>
      </c>
      <c r="R1125" t="s">
        <v>4249</v>
      </c>
      <c r="S1125" t="s">
        <v>22</v>
      </c>
    </row>
    <row r="1126" spans="1:19" x14ac:dyDescent="0.25">
      <c r="A1126" t="s">
        <v>4312</v>
      </c>
      <c r="B1126" t="s">
        <v>4313</v>
      </c>
      <c r="C1126" t="s">
        <v>2719</v>
      </c>
      <c r="D1126" t="s">
        <v>3438</v>
      </c>
      <c r="E1126" t="s">
        <v>18</v>
      </c>
      <c r="F1126">
        <v>2007</v>
      </c>
      <c r="G1126">
        <v>2007</v>
      </c>
      <c r="H1126">
        <v>2009</v>
      </c>
      <c r="I1126" s="1">
        <v>142000</v>
      </c>
      <c r="J1126" t="s">
        <v>19</v>
      </c>
      <c r="K1126" t="s">
        <v>20</v>
      </c>
      <c r="L1126" t="s">
        <v>21</v>
      </c>
      <c r="M1126" t="s">
        <v>35</v>
      </c>
      <c r="N1126" t="s">
        <v>20</v>
      </c>
      <c r="O1126" t="s">
        <v>9399</v>
      </c>
      <c r="P1126">
        <v>55</v>
      </c>
      <c r="Q1126" t="s">
        <v>4314</v>
      </c>
      <c r="R1126" t="s">
        <v>4315</v>
      </c>
      <c r="S1126" t="s">
        <v>22</v>
      </c>
    </row>
    <row r="1127" spans="1:19" x14ac:dyDescent="0.25">
      <c r="A1127" t="s">
        <v>4316</v>
      </c>
      <c r="B1127" t="s">
        <v>4317</v>
      </c>
      <c r="C1127" t="s">
        <v>4318</v>
      </c>
      <c r="D1127" t="s">
        <v>4319</v>
      </c>
      <c r="E1127" t="s">
        <v>34</v>
      </c>
      <c r="F1127">
        <v>2007</v>
      </c>
      <c r="G1127">
        <v>2007</v>
      </c>
      <c r="H1127">
        <v>2007</v>
      </c>
      <c r="I1127" s="1">
        <v>10000</v>
      </c>
      <c r="J1127" t="s">
        <v>139</v>
      </c>
      <c r="K1127" t="s">
        <v>20</v>
      </c>
      <c r="L1127" t="s">
        <v>21</v>
      </c>
      <c r="M1127" t="s">
        <v>27</v>
      </c>
      <c r="N1127" t="s">
        <v>20</v>
      </c>
      <c r="O1127" t="s">
        <v>9404</v>
      </c>
      <c r="P1127">
        <v>25</v>
      </c>
      <c r="Q1127" t="s">
        <v>4320</v>
      </c>
      <c r="R1127" t="s">
        <v>4321</v>
      </c>
      <c r="S1127" t="s">
        <v>22</v>
      </c>
    </row>
    <row r="1128" spans="1:19" x14ac:dyDescent="0.25">
      <c r="A1128" t="s">
        <v>4322</v>
      </c>
      <c r="B1128" t="s">
        <v>4323</v>
      </c>
      <c r="C1128" t="s">
        <v>1277</v>
      </c>
      <c r="D1128" t="s">
        <v>4324</v>
      </c>
      <c r="E1128" t="s">
        <v>34</v>
      </c>
      <c r="F1128">
        <v>2007</v>
      </c>
      <c r="G1128">
        <v>2007</v>
      </c>
      <c r="H1128">
        <v>2008</v>
      </c>
      <c r="I1128" s="1">
        <v>85000</v>
      </c>
      <c r="J1128" t="s">
        <v>19</v>
      </c>
      <c r="K1128" t="s">
        <v>20</v>
      </c>
      <c r="L1128" t="s">
        <v>21</v>
      </c>
      <c r="M1128" t="s">
        <v>27</v>
      </c>
      <c r="N1128" t="s">
        <v>20</v>
      </c>
      <c r="O1128" t="s">
        <v>9495</v>
      </c>
      <c r="P1128">
        <v>28</v>
      </c>
      <c r="Q1128" t="s">
        <v>4325</v>
      </c>
      <c r="R1128" t="s">
        <v>4326</v>
      </c>
      <c r="S1128" t="s">
        <v>22</v>
      </c>
    </row>
    <row r="1129" spans="1:19" x14ac:dyDescent="0.25">
      <c r="A1129" t="s">
        <v>4327</v>
      </c>
      <c r="B1129" t="s">
        <v>4328</v>
      </c>
      <c r="C1129" t="s">
        <v>4329</v>
      </c>
      <c r="D1129" t="s">
        <v>74</v>
      </c>
      <c r="E1129" t="s">
        <v>18</v>
      </c>
      <c r="F1129">
        <v>2007</v>
      </c>
      <c r="G1129">
        <v>2009</v>
      </c>
      <c r="H1129">
        <v>2008</v>
      </c>
      <c r="I1129" s="1">
        <v>615000</v>
      </c>
      <c r="J1129" t="s">
        <v>19</v>
      </c>
      <c r="K1129" t="s">
        <v>20</v>
      </c>
      <c r="L1129" t="s">
        <v>21</v>
      </c>
      <c r="M1129" t="s">
        <v>35</v>
      </c>
      <c r="N1129" t="s">
        <v>132</v>
      </c>
      <c r="O1129" t="s">
        <v>9522</v>
      </c>
      <c r="P1129">
        <v>95</v>
      </c>
      <c r="Q1129" t="s">
        <v>4330</v>
      </c>
      <c r="R1129" t="s">
        <v>4331</v>
      </c>
      <c r="S1129" t="s">
        <v>22</v>
      </c>
    </row>
    <row r="1130" spans="1:19" x14ac:dyDescent="0.25">
      <c r="A1130" t="s">
        <v>4337</v>
      </c>
      <c r="B1130" t="s">
        <v>4338</v>
      </c>
      <c r="C1130" t="s">
        <v>149</v>
      </c>
      <c r="D1130" t="s">
        <v>4339</v>
      </c>
      <c r="E1130" t="s">
        <v>18</v>
      </c>
      <c r="F1130">
        <v>2007</v>
      </c>
      <c r="G1130">
        <v>2007</v>
      </c>
      <c r="H1130">
        <v>2007</v>
      </c>
      <c r="I1130" s="1">
        <v>20000</v>
      </c>
      <c r="J1130" t="s">
        <v>19</v>
      </c>
      <c r="K1130" t="s">
        <v>20</v>
      </c>
      <c r="L1130" t="s">
        <v>21</v>
      </c>
      <c r="M1130" t="s">
        <v>35</v>
      </c>
      <c r="N1130" t="s">
        <v>20</v>
      </c>
      <c r="O1130" t="s">
        <v>9399</v>
      </c>
      <c r="P1130">
        <v>87</v>
      </c>
      <c r="Q1130" t="s">
        <v>4340</v>
      </c>
      <c r="R1130" t="s">
        <v>4341</v>
      </c>
      <c r="S1130" t="s">
        <v>22</v>
      </c>
    </row>
    <row r="1131" spans="1:19" x14ac:dyDescent="0.25">
      <c r="A1131" t="s">
        <v>4342</v>
      </c>
      <c r="B1131" t="s">
        <v>4343</v>
      </c>
      <c r="C1131" t="s">
        <v>4344</v>
      </c>
      <c r="D1131" t="s">
        <v>4345</v>
      </c>
      <c r="E1131" t="s">
        <v>34</v>
      </c>
      <c r="F1131">
        <v>2007</v>
      </c>
      <c r="G1131">
        <v>2007</v>
      </c>
      <c r="H1131">
        <v>2007</v>
      </c>
      <c r="I1131" s="1">
        <v>8000</v>
      </c>
      <c r="J1131" t="s">
        <v>19</v>
      </c>
      <c r="K1131" t="s">
        <v>20</v>
      </c>
      <c r="L1131" t="s">
        <v>21</v>
      </c>
      <c r="M1131" t="s">
        <v>27</v>
      </c>
      <c r="N1131" t="s">
        <v>20</v>
      </c>
      <c r="O1131" t="s">
        <v>9392</v>
      </c>
      <c r="P1131">
        <v>3</v>
      </c>
      <c r="Q1131" t="s">
        <v>4346</v>
      </c>
      <c r="R1131" t="s">
        <v>4347</v>
      </c>
      <c r="S1131" t="s">
        <v>22</v>
      </c>
    </row>
    <row r="1132" spans="1:19" x14ac:dyDescent="0.25">
      <c r="A1132" t="s">
        <v>4284</v>
      </c>
      <c r="B1132" t="s">
        <v>4285</v>
      </c>
      <c r="C1132" t="s">
        <v>493</v>
      </c>
      <c r="D1132" t="s">
        <v>610</v>
      </c>
      <c r="E1132" t="s">
        <v>18</v>
      </c>
      <c r="F1132">
        <v>2007</v>
      </c>
      <c r="G1132">
        <v>2007</v>
      </c>
      <c r="H1132">
        <v>2009</v>
      </c>
      <c r="I1132" s="1">
        <v>45000</v>
      </c>
      <c r="J1132" t="s">
        <v>139</v>
      </c>
      <c r="K1132" t="s">
        <v>20</v>
      </c>
      <c r="L1132" t="s">
        <v>21</v>
      </c>
      <c r="M1132" t="s">
        <v>35</v>
      </c>
      <c r="N1132" t="s">
        <v>20</v>
      </c>
      <c r="O1132" t="s">
        <v>9403</v>
      </c>
      <c r="P1132">
        <v>90</v>
      </c>
      <c r="Q1132" t="s">
        <v>4286</v>
      </c>
      <c r="R1132" t="s">
        <v>4287</v>
      </c>
      <c r="S1132" t="s">
        <v>22</v>
      </c>
    </row>
    <row r="1133" spans="1:19" x14ac:dyDescent="0.25">
      <c r="A1133" t="s">
        <v>4221</v>
      </c>
      <c r="B1133" t="s">
        <v>4222</v>
      </c>
      <c r="C1133" t="s">
        <v>2004</v>
      </c>
      <c r="D1133" t="s">
        <v>1103</v>
      </c>
      <c r="E1133" t="s">
        <v>34</v>
      </c>
      <c r="F1133">
        <v>2007</v>
      </c>
      <c r="G1133">
        <v>2007</v>
      </c>
      <c r="H1133">
        <v>2009</v>
      </c>
      <c r="I1133" s="1">
        <v>62000</v>
      </c>
      <c r="J1133" t="s">
        <v>139</v>
      </c>
      <c r="K1133" t="s">
        <v>20</v>
      </c>
      <c r="L1133" t="s">
        <v>21</v>
      </c>
      <c r="M1133" t="s">
        <v>35</v>
      </c>
      <c r="N1133" t="s">
        <v>20</v>
      </c>
      <c r="O1133" t="s">
        <v>9593</v>
      </c>
      <c r="P1133">
        <v>86</v>
      </c>
      <c r="Q1133" t="s">
        <v>4223</v>
      </c>
      <c r="R1133" t="s">
        <v>4224</v>
      </c>
      <c r="S1133" t="s">
        <v>22</v>
      </c>
    </row>
    <row r="1134" spans="1:19" x14ac:dyDescent="0.25">
      <c r="A1134" t="s">
        <v>4348</v>
      </c>
      <c r="B1134" t="s">
        <v>4349</v>
      </c>
      <c r="C1134" t="s">
        <v>493</v>
      </c>
      <c r="D1134" t="s">
        <v>494</v>
      </c>
      <c r="E1134" t="s">
        <v>34</v>
      </c>
      <c r="F1134">
        <v>2007</v>
      </c>
      <c r="G1134">
        <v>2007</v>
      </c>
      <c r="H1134">
        <v>2008</v>
      </c>
      <c r="I1134" s="1">
        <v>155000</v>
      </c>
      <c r="J1134" t="s">
        <v>139</v>
      </c>
      <c r="K1134" t="s">
        <v>20</v>
      </c>
      <c r="L1134" t="s">
        <v>21</v>
      </c>
      <c r="M1134" t="s">
        <v>35</v>
      </c>
      <c r="N1134" t="s">
        <v>20</v>
      </c>
      <c r="O1134" t="s">
        <v>9594</v>
      </c>
      <c r="P1134">
        <v>80</v>
      </c>
      <c r="Q1134" t="s">
        <v>4350</v>
      </c>
      <c r="R1134" t="s">
        <v>4351</v>
      </c>
      <c r="S1134" t="s">
        <v>22</v>
      </c>
    </row>
    <row r="1135" spans="1:19" x14ac:dyDescent="0.25">
      <c r="A1135" t="s">
        <v>4412</v>
      </c>
      <c r="B1135" t="s">
        <v>4413</v>
      </c>
      <c r="C1135" t="s">
        <v>493</v>
      </c>
      <c r="D1135" t="s">
        <v>1400</v>
      </c>
      <c r="E1135" t="s">
        <v>18</v>
      </c>
      <c r="F1135">
        <v>2007</v>
      </c>
      <c r="G1135">
        <v>2007</v>
      </c>
      <c r="H1135">
        <v>2009</v>
      </c>
      <c r="I1135" s="1">
        <v>40000</v>
      </c>
      <c r="J1135" t="s">
        <v>139</v>
      </c>
      <c r="K1135" t="s">
        <v>20</v>
      </c>
      <c r="L1135" t="s">
        <v>21</v>
      </c>
      <c r="M1135" t="s">
        <v>35</v>
      </c>
      <c r="N1135" t="s">
        <v>20</v>
      </c>
      <c r="O1135" t="s">
        <v>9403</v>
      </c>
      <c r="P1135">
        <v>48</v>
      </c>
      <c r="Q1135" t="s">
        <v>4414</v>
      </c>
      <c r="R1135" t="s">
        <v>4415</v>
      </c>
      <c r="S1135" t="s">
        <v>22</v>
      </c>
    </row>
    <row r="1136" spans="1:19" x14ac:dyDescent="0.25">
      <c r="A1136" t="s">
        <v>4352</v>
      </c>
      <c r="B1136" t="s">
        <v>4353</v>
      </c>
      <c r="C1136" t="s">
        <v>1200</v>
      </c>
      <c r="D1136" t="s">
        <v>1201</v>
      </c>
      <c r="E1136" t="s">
        <v>34</v>
      </c>
      <c r="F1136">
        <v>2007</v>
      </c>
      <c r="G1136">
        <v>2007</v>
      </c>
      <c r="H1136">
        <v>2007</v>
      </c>
      <c r="I1136" s="1">
        <v>49000</v>
      </c>
      <c r="J1136" t="s">
        <v>139</v>
      </c>
      <c r="K1136" t="s">
        <v>20</v>
      </c>
      <c r="L1136" t="s">
        <v>21</v>
      </c>
      <c r="M1136" t="s">
        <v>35</v>
      </c>
      <c r="N1136" t="s">
        <v>20</v>
      </c>
      <c r="O1136" t="s">
        <v>9403</v>
      </c>
      <c r="P1136">
        <v>90</v>
      </c>
      <c r="Q1136" t="s">
        <v>4354</v>
      </c>
      <c r="R1136" t="s">
        <v>4355</v>
      </c>
      <c r="S1136" t="s">
        <v>22</v>
      </c>
    </row>
    <row r="1137" spans="1:19" x14ac:dyDescent="0.25">
      <c r="A1137" t="s">
        <v>4356</v>
      </c>
      <c r="B1137" t="s">
        <v>4357</v>
      </c>
      <c r="C1137" t="s">
        <v>108</v>
      </c>
      <c r="D1137" t="s">
        <v>4358</v>
      </c>
      <c r="E1137" t="s">
        <v>34</v>
      </c>
      <c r="F1137">
        <v>2007</v>
      </c>
      <c r="G1137">
        <v>2009</v>
      </c>
      <c r="H1137">
        <v>2008</v>
      </c>
      <c r="I1137" s="1">
        <v>630000</v>
      </c>
      <c r="J1137" t="s">
        <v>19</v>
      </c>
      <c r="K1137" t="s">
        <v>20</v>
      </c>
      <c r="L1137" t="s">
        <v>21</v>
      </c>
      <c r="M1137" t="s">
        <v>35</v>
      </c>
      <c r="N1137" t="s">
        <v>20</v>
      </c>
      <c r="O1137" t="s">
        <v>9443</v>
      </c>
      <c r="P1137">
        <v>107</v>
      </c>
      <c r="Q1137" t="s">
        <v>4359</v>
      </c>
      <c r="R1137" t="s">
        <v>4360</v>
      </c>
      <c r="S1137" t="s">
        <v>22</v>
      </c>
    </row>
    <row r="1138" spans="1:19" x14ac:dyDescent="0.25">
      <c r="A1138" t="s">
        <v>4361</v>
      </c>
      <c r="B1138" t="s">
        <v>4362</v>
      </c>
      <c r="C1138" t="s">
        <v>4363</v>
      </c>
      <c r="D1138" t="s">
        <v>2021</v>
      </c>
      <c r="E1138" t="s">
        <v>34</v>
      </c>
      <c r="F1138">
        <v>2007</v>
      </c>
      <c r="G1138">
        <v>2007</v>
      </c>
      <c r="H1138">
        <v>2009</v>
      </c>
      <c r="I1138" s="1">
        <v>10000</v>
      </c>
      <c r="J1138" t="s">
        <v>19</v>
      </c>
      <c r="K1138" t="s">
        <v>20</v>
      </c>
      <c r="L1138" t="s">
        <v>21</v>
      </c>
      <c r="M1138" t="s">
        <v>27</v>
      </c>
      <c r="N1138" t="s">
        <v>20</v>
      </c>
      <c r="O1138" t="s">
        <v>9595</v>
      </c>
      <c r="Q1138" t="s">
        <v>4364</v>
      </c>
      <c r="R1138" t="s">
        <v>4365</v>
      </c>
      <c r="S1138" t="s">
        <v>22</v>
      </c>
    </row>
    <row r="1139" spans="1:19" x14ac:dyDescent="0.25">
      <c r="A1139" t="s">
        <v>4366</v>
      </c>
      <c r="B1139" t="s">
        <v>4367</v>
      </c>
      <c r="C1139" t="s">
        <v>2769</v>
      </c>
      <c r="D1139" t="s">
        <v>1153</v>
      </c>
      <c r="E1139" t="s">
        <v>18</v>
      </c>
      <c r="F1139">
        <v>2007</v>
      </c>
      <c r="G1139">
        <v>2009</v>
      </c>
      <c r="H1139">
        <v>2008</v>
      </c>
      <c r="I1139" s="1">
        <v>600000</v>
      </c>
      <c r="J1139" t="s">
        <v>19</v>
      </c>
      <c r="K1139" t="s">
        <v>20</v>
      </c>
      <c r="L1139" t="s">
        <v>21</v>
      </c>
      <c r="M1139" t="s">
        <v>35</v>
      </c>
      <c r="N1139" t="s">
        <v>132</v>
      </c>
      <c r="O1139" t="s">
        <v>9520</v>
      </c>
      <c r="P1139">
        <v>78</v>
      </c>
      <c r="Q1139" t="s">
        <v>4368</v>
      </c>
      <c r="R1139" t="s">
        <v>4369</v>
      </c>
      <c r="S1139" t="s">
        <v>22</v>
      </c>
    </row>
    <row r="1140" spans="1:19" x14ac:dyDescent="0.25">
      <c r="A1140" t="s">
        <v>4370</v>
      </c>
      <c r="B1140" t="s">
        <v>4371</v>
      </c>
      <c r="C1140" t="s">
        <v>85</v>
      </c>
      <c r="D1140" t="s">
        <v>4372</v>
      </c>
      <c r="E1140" t="s">
        <v>34</v>
      </c>
      <c r="F1140">
        <v>2007</v>
      </c>
      <c r="G1140">
        <v>2007</v>
      </c>
      <c r="H1140">
        <v>2009</v>
      </c>
      <c r="I1140" s="1">
        <v>13000</v>
      </c>
      <c r="J1140" t="s">
        <v>139</v>
      </c>
      <c r="K1140" t="s">
        <v>20</v>
      </c>
      <c r="L1140" t="s">
        <v>21</v>
      </c>
      <c r="M1140" t="s">
        <v>35</v>
      </c>
      <c r="N1140" t="s">
        <v>20</v>
      </c>
      <c r="O1140" t="s">
        <v>9403</v>
      </c>
      <c r="P1140">
        <v>56</v>
      </c>
      <c r="Q1140" t="s">
        <v>4373</v>
      </c>
      <c r="R1140" t="s">
        <v>22</v>
      </c>
      <c r="S1140" t="s">
        <v>22</v>
      </c>
    </row>
    <row r="1141" spans="1:19" x14ac:dyDescent="0.25">
      <c r="A1141" t="s">
        <v>4374</v>
      </c>
      <c r="B1141" t="s">
        <v>4375</v>
      </c>
      <c r="C1141" t="s">
        <v>4106</v>
      </c>
      <c r="D1141" t="s">
        <v>836</v>
      </c>
      <c r="E1141" t="s">
        <v>34</v>
      </c>
      <c r="F1141">
        <v>2007</v>
      </c>
      <c r="G1141">
        <v>2007</v>
      </c>
      <c r="H1141">
        <v>2008</v>
      </c>
      <c r="I1141" s="1">
        <v>180000</v>
      </c>
      <c r="J1141" t="s">
        <v>19</v>
      </c>
      <c r="K1141" t="s">
        <v>20</v>
      </c>
      <c r="L1141" t="s">
        <v>21</v>
      </c>
      <c r="M1141" t="s">
        <v>35</v>
      </c>
      <c r="N1141" t="s">
        <v>20</v>
      </c>
      <c r="O1141" t="s">
        <v>9398</v>
      </c>
      <c r="P1141">
        <v>83</v>
      </c>
      <c r="Q1141" t="s">
        <v>4376</v>
      </c>
      <c r="R1141" t="s">
        <v>4377</v>
      </c>
      <c r="S1141" t="s">
        <v>22</v>
      </c>
    </row>
    <row r="1142" spans="1:19" x14ac:dyDescent="0.25">
      <c r="A1142" t="s">
        <v>4378</v>
      </c>
      <c r="B1142" t="s">
        <v>4379</v>
      </c>
      <c r="C1142" t="s">
        <v>370</v>
      </c>
      <c r="D1142" t="s">
        <v>371</v>
      </c>
      <c r="E1142" t="s">
        <v>34</v>
      </c>
      <c r="F1142">
        <v>2007</v>
      </c>
      <c r="G1142">
        <v>2007</v>
      </c>
      <c r="H1142">
        <v>2011</v>
      </c>
      <c r="I1142" s="1">
        <v>35000</v>
      </c>
      <c r="J1142" t="s">
        <v>139</v>
      </c>
      <c r="K1142" t="s">
        <v>20</v>
      </c>
      <c r="L1142" t="s">
        <v>21</v>
      </c>
      <c r="M1142" t="s">
        <v>27</v>
      </c>
      <c r="N1142" t="s">
        <v>20</v>
      </c>
      <c r="O1142" t="s">
        <v>9521</v>
      </c>
      <c r="P1142">
        <v>14</v>
      </c>
      <c r="Q1142" t="s">
        <v>4380</v>
      </c>
      <c r="R1142" t="s">
        <v>4381</v>
      </c>
      <c r="S1142" t="s">
        <v>22</v>
      </c>
    </row>
    <row r="1143" spans="1:19" x14ac:dyDescent="0.25">
      <c r="A1143" t="s">
        <v>4382</v>
      </c>
      <c r="B1143" t="s">
        <v>4383</v>
      </c>
      <c r="C1143" t="s">
        <v>38</v>
      </c>
      <c r="D1143" t="s">
        <v>39</v>
      </c>
      <c r="E1143" t="s">
        <v>34</v>
      </c>
      <c r="F1143">
        <v>2007</v>
      </c>
      <c r="G1143">
        <v>2007</v>
      </c>
      <c r="H1143">
        <v>2008</v>
      </c>
      <c r="I1143" s="1">
        <v>22500</v>
      </c>
      <c r="J1143" t="s">
        <v>139</v>
      </c>
      <c r="K1143" t="s">
        <v>20</v>
      </c>
      <c r="L1143" t="s">
        <v>21</v>
      </c>
      <c r="M1143" t="s">
        <v>35</v>
      </c>
      <c r="N1143" t="s">
        <v>20</v>
      </c>
      <c r="O1143" t="s">
        <v>9432</v>
      </c>
      <c r="P1143">
        <v>79</v>
      </c>
      <c r="Q1143" t="s">
        <v>4384</v>
      </c>
      <c r="R1143" t="s">
        <v>4385</v>
      </c>
      <c r="S1143" t="s">
        <v>22</v>
      </c>
    </row>
    <row r="1144" spans="1:19" x14ac:dyDescent="0.25">
      <c r="A1144" t="s">
        <v>4386</v>
      </c>
      <c r="B1144" t="s">
        <v>4387</v>
      </c>
      <c r="C1144" t="s">
        <v>108</v>
      </c>
      <c r="D1144" t="s">
        <v>2134</v>
      </c>
      <c r="E1144" t="s">
        <v>34</v>
      </c>
      <c r="F1144">
        <v>2007</v>
      </c>
      <c r="G1144">
        <v>2008</v>
      </c>
      <c r="H1144">
        <v>2007</v>
      </c>
      <c r="I1144" s="1">
        <v>600000</v>
      </c>
      <c r="J1144" t="s">
        <v>19</v>
      </c>
      <c r="K1144" t="s">
        <v>20</v>
      </c>
      <c r="L1144" t="s">
        <v>21</v>
      </c>
      <c r="M1144" t="s">
        <v>35</v>
      </c>
      <c r="N1144" t="s">
        <v>20</v>
      </c>
      <c r="O1144" t="s">
        <v>9433</v>
      </c>
      <c r="P1144">
        <v>96</v>
      </c>
      <c r="Q1144" t="s">
        <v>4388</v>
      </c>
      <c r="R1144" t="s">
        <v>4389</v>
      </c>
      <c r="S1144" t="s">
        <v>22</v>
      </c>
    </row>
    <row r="1145" spans="1:19" x14ac:dyDescent="0.25">
      <c r="A1145" t="s">
        <v>4390</v>
      </c>
      <c r="B1145" t="s">
        <v>4391</v>
      </c>
      <c r="C1145" t="s">
        <v>2841</v>
      </c>
      <c r="D1145" t="s">
        <v>4392</v>
      </c>
      <c r="E1145" t="s">
        <v>34</v>
      </c>
      <c r="F1145">
        <v>2007</v>
      </c>
      <c r="G1145">
        <v>2007</v>
      </c>
      <c r="H1145">
        <v>2008</v>
      </c>
      <c r="I1145" s="1">
        <v>100000</v>
      </c>
      <c r="J1145" t="s">
        <v>19</v>
      </c>
      <c r="K1145" t="s">
        <v>20</v>
      </c>
      <c r="L1145" t="s">
        <v>127</v>
      </c>
      <c r="M1145" t="s">
        <v>35</v>
      </c>
      <c r="N1145" t="s">
        <v>20</v>
      </c>
      <c r="O1145" t="s">
        <v>9422</v>
      </c>
      <c r="P1145">
        <v>45</v>
      </c>
      <c r="Q1145" t="s">
        <v>4393</v>
      </c>
      <c r="R1145" t="s">
        <v>22</v>
      </c>
      <c r="S1145" t="s">
        <v>22</v>
      </c>
    </row>
    <row r="1146" spans="1:19" x14ac:dyDescent="0.25">
      <c r="A1146" t="s">
        <v>4394</v>
      </c>
      <c r="B1146" t="s">
        <v>4395</v>
      </c>
      <c r="C1146" t="s">
        <v>2769</v>
      </c>
      <c r="D1146" t="s">
        <v>3809</v>
      </c>
      <c r="E1146" t="s">
        <v>18</v>
      </c>
      <c r="F1146">
        <v>2007</v>
      </c>
      <c r="G1146">
        <v>2007</v>
      </c>
      <c r="H1146">
        <v>2008</v>
      </c>
      <c r="I1146" s="1">
        <v>35000</v>
      </c>
      <c r="J1146" t="s">
        <v>139</v>
      </c>
      <c r="K1146" t="s">
        <v>132</v>
      </c>
      <c r="L1146" t="s">
        <v>21</v>
      </c>
      <c r="M1146" t="s">
        <v>27</v>
      </c>
      <c r="N1146" t="s">
        <v>132</v>
      </c>
      <c r="O1146" t="s">
        <v>9596</v>
      </c>
      <c r="P1146">
        <v>15</v>
      </c>
      <c r="Q1146" t="s">
        <v>4396</v>
      </c>
      <c r="R1146" t="s">
        <v>4397</v>
      </c>
      <c r="S1146" t="s">
        <v>22</v>
      </c>
    </row>
    <row r="1147" spans="1:19" x14ac:dyDescent="0.25">
      <c r="A1147" t="s">
        <v>4398</v>
      </c>
      <c r="B1147" t="s">
        <v>4399</v>
      </c>
      <c r="C1147" t="s">
        <v>49</v>
      </c>
      <c r="D1147" t="s">
        <v>64</v>
      </c>
      <c r="E1147" t="s">
        <v>34</v>
      </c>
      <c r="F1147">
        <v>2007</v>
      </c>
      <c r="G1147">
        <v>2007</v>
      </c>
      <c r="H1147">
        <v>2009</v>
      </c>
      <c r="I1147" s="1">
        <v>50000</v>
      </c>
      <c r="J1147" t="s">
        <v>139</v>
      </c>
      <c r="K1147" t="s">
        <v>20</v>
      </c>
      <c r="L1147" t="s">
        <v>21</v>
      </c>
      <c r="M1147" t="s">
        <v>35</v>
      </c>
      <c r="N1147" t="s">
        <v>20</v>
      </c>
      <c r="O1147" t="s">
        <v>9403</v>
      </c>
      <c r="P1147">
        <v>55</v>
      </c>
      <c r="Q1147" t="s">
        <v>4400</v>
      </c>
      <c r="R1147" t="s">
        <v>4401</v>
      </c>
      <c r="S1147" t="s">
        <v>22</v>
      </c>
    </row>
    <row r="1148" spans="1:19" x14ac:dyDescent="0.25">
      <c r="A1148" t="s">
        <v>4402</v>
      </c>
      <c r="B1148" t="s">
        <v>4403</v>
      </c>
      <c r="C1148" t="s">
        <v>482</v>
      </c>
      <c r="D1148" t="s">
        <v>4404</v>
      </c>
      <c r="E1148" t="s">
        <v>34</v>
      </c>
      <c r="F1148">
        <v>2007</v>
      </c>
      <c r="G1148">
        <v>2007</v>
      </c>
      <c r="H1148">
        <v>2008</v>
      </c>
      <c r="I1148" s="1">
        <v>106000</v>
      </c>
      <c r="J1148" t="s">
        <v>19</v>
      </c>
      <c r="K1148" t="s">
        <v>20</v>
      </c>
      <c r="L1148" t="s">
        <v>21</v>
      </c>
      <c r="M1148" t="s">
        <v>35</v>
      </c>
      <c r="N1148" t="s">
        <v>20</v>
      </c>
      <c r="O1148" t="s">
        <v>9399</v>
      </c>
      <c r="P1148">
        <v>70</v>
      </c>
      <c r="Q1148" t="s">
        <v>4405</v>
      </c>
      <c r="R1148" t="s">
        <v>4406</v>
      </c>
      <c r="S1148" t="s">
        <v>22</v>
      </c>
    </row>
    <row r="1149" spans="1:19" x14ac:dyDescent="0.25">
      <c r="A1149" t="s">
        <v>4407</v>
      </c>
      <c r="B1149" t="s">
        <v>4408</v>
      </c>
      <c r="C1149" t="s">
        <v>482</v>
      </c>
      <c r="D1149" t="s">
        <v>4409</v>
      </c>
      <c r="E1149" t="s">
        <v>34</v>
      </c>
      <c r="F1149">
        <v>2007</v>
      </c>
      <c r="G1149">
        <v>2007</v>
      </c>
      <c r="H1149">
        <v>2008</v>
      </c>
      <c r="I1149" s="1">
        <v>45000</v>
      </c>
      <c r="J1149" t="s">
        <v>19</v>
      </c>
      <c r="K1149" t="s">
        <v>20</v>
      </c>
      <c r="L1149" t="s">
        <v>21</v>
      </c>
      <c r="M1149" t="s">
        <v>27</v>
      </c>
      <c r="N1149" t="s">
        <v>20</v>
      </c>
      <c r="O1149" t="s">
        <v>9396</v>
      </c>
      <c r="P1149">
        <v>29</v>
      </c>
      <c r="Q1149" t="s">
        <v>4410</v>
      </c>
      <c r="R1149" t="s">
        <v>4411</v>
      </c>
      <c r="S1149" t="s">
        <v>22</v>
      </c>
    </row>
    <row r="1150" spans="1:19" x14ac:dyDescent="0.25">
      <c r="A1150" t="s">
        <v>4416</v>
      </c>
      <c r="B1150" t="s">
        <v>4417</v>
      </c>
      <c r="C1150" t="s">
        <v>112</v>
      </c>
      <c r="D1150" t="s">
        <v>1877</v>
      </c>
      <c r="E1150" t="s">
        <v>34</v>
      </c>
      <c r="F1150">
        <v>2007</v>
      </c>
      <c r="G1150">
        <v>2009</v>
      </c>
      <c r="H1150">
        <v>2008</v>
      </c>
      <c r="I1150" s="1">
        <v>690000</v>
      </c>
      <c r="J1150" t="s">
        <v>19</v>
      </c>
      <c r="K1150" t="s">
        <v>20</v>
      </c>
      <c r="L1150" t="s">
        <v>21</v>
      </c>
      <c r="M1150" t="s">
        <v>35</v>
      </c>
      <c r="N1150" t="s">
        <v>20</v>
      </c>
      <c r="O1150" t="s">
        <v>9399</v>
      </c>
      <c r="P1150">
        <v>108</v>
      </c>
      <c r="Q1150" t="s">
        <v>4418</v>
      </c>
      <c r="R1150" t="s">
        <v>4419</v>
      </c>
      <c r="S1150" t="s">
        <v>22</v>
      </c>
    </row>
    <row r="1151" spans="1:19" x14ac:dyDescent="0.25">
      <c r="A1151" t="s">
        <v>4420</v>
      </c>
      <c r="B1151" t="s">
        <v>4421</v>
      </c>
      <c r="C1151" t="s">
        <v>85</v>
      </c>
      <c r="D1151" t="s">
        <v>192</v>
      </c>
      <c r="E1151" t="s">
        <v>18</v>
      </c>
      <c r="F1151">
        <v>2007</v>
      </c>
      <c r="G1151">
        <v>2007</v>
      </c>
      <c r="H1151">
        <v>2008</v>
      </c>
      <c r="I1151" s="1">
        <v>85000</v>
      </c>
      <c r="J1151" t="s">
        <v>19</v>
      </c>
      <c r="K1151" t="s">
        <v>20</v>
      </c>
      <c r="L1151" t="s">
        <v>21</v>
      </c>
      <c r="M1151" t="s">
        <v>27</v>
      </c>
      <c r="N1151" t="s">
        <v>20</v>
      </c>
      <c r="O1151" t="s">
        <v>9424</v>
      </c>
      <c r="P1151">
        <v>28</v>
      </c>
      <c r="Q1151" t="s">
        <v>4422</v>
      </c>
      <c r="R1151" t="s">
        <v>4423</v>
      </c>
      <c r="S1151" t="s">
        <v>22</v>
      </c>
    </row>
    <row r="1152" spans="1:19" x14ac:dyDescent="0.25">
      <c r="A1152" t="s">
        <v>4424</v>
      </c>
      <c r="B1152" t="s">
        <v>4425</v>
      </c>
      <c r="C1152" t="s">
        <v>493</v>
      </c>
      <c r="D1152" t="s">
        <v>3714</v>
      </c>
      <c r="E1152" t="s">
        <v>34</v>
      </c>
      <c r="F1152">
        <v>2007</v>
      </c>
      <c r="G1152">
        <v>2007</v>
      </c>
      <c r="H1152">
        <v>2008</v>
      </c>
      <c r="I1152" s="1">
        <v>50000</v>
      </c>
      <c r="J1152" t="s">
        <v>139</v>
      </c>
      <c r="K1152" t="s">
        <v>20</v>
      </c>
      <c r="L1152" t="s">
        <v>21</v>
      </c>
      <c r="M1152" t="s">
        <v>35</v>
      </c>
      <c r="N1152" t="s">
        <v>20</v>
      </c>
      <c r="O1152" t="s">
        <v>9462</v>
      </c>
      <c r="P1152">
        <v>52</v>
      </c>
      <c r="Q1152" t="s">
        <v>4426</v>
      </c>
      <c r="R1152" t="s">
        <v>4427</v>
      </c>
      <c r="S1152" t="s">
        <v>22</v>
      </c>
    </row>
    <row r="1153" spans="1:19" x14ac:dyDescent="0.25">
      <c r="A1153" t="s">
        <v>4433</v>
      </c>
      <c r="B1153" t="s">
        <v>4434</v>
      </c>
      <c r="C1153" t="s">
        <v>2323</v>
      </c>
      <c r="D1153" t="s">
        <v>2702</v>
      </c>
      <c r="E1153" t="s">
        <v>18</v>
      </c>
      <c r="F1153">
        <v>2007</v>
      </c>
      <c r="G1153">
        <v>2007</v>
      </c>
      <c r="H1153" t="s">
        <v>22</v>
      </c>
      <c r="I1153" s="1">
        <v>45000</v>
      </c>
      <c r="J1153" t="s">
        <v>19</v>
      </c>
      <c r="K1153" t="s">
        <v>10</v>
      </c>
      <c r="L1153" t="s">
        <v>21</v>
      </c>
      <c r="M1153" t="s">
        <v>27</v>
      </c>
      <c r="N1153" t="s">
        <v>20</v>
      </c>
      <c r="O1153" t="s">
        <v>9407</v>
      </c>
      <c r="P1153">
        <v>18</v>
      </c>
      <c r="Q1153" t="s">
        <v>22</v>
      </c>
      <c r="R1153" t="s">
        <v>4435</v>
      </c>
      <c r="S1153" t="s">
        <v>22</v>
      </c>
    </row>
    <row r="1154" spans="1:19" x14ac:dyDescent="0.25">
      <c r="A1154" t="s">
        <v>4440</v>
      </c>
      <c r="B1154" t="s">
        <v>4441</v>
      </c>
      <c r="C1154" t="s">
        <v>1200</v>
      </c>
      <c r="D1154" t="s">
        <v>430</v>
      </c>
      <c r="E1154" t="s">
        <v>34</v>
      </c>
      <c r="F1154">
        <v>2007</v>
      </c>
      <c r="G1154">
        <v>2007</v>
      </c>
      <c r="H1154">
        <v>2007</v>
      </c>
      <c r="I1154" s="1">
        <v>38200</v>
      </c>
      <c r="J1154" t="s">
        <v>139</v>
      </c>
      <c r="K1154" t="s">
        <v>20</v>
      </c>
      <c r="L1154" t="s">
        <v>21</v>
      </c>
      <c r="M1154" t="s">
        <v>35</v>
      </c>
      <c r="N1154" t="s">
        <v>20</v>
      </c>
      <c r="O1154" t="s">
        <v>9432</v>
      </c>
      <c r="P1154">
        <v>70</v>
      </c>
      <c r="Q1154" t="s">
        <v>4442</v>
      </c>
      <c r="R1154" t="s">
        <v>4443</v>
      </c>
      <c r="S1154" t="s">
        <v>22</v>
      </c>
    </row>
    <row r="1155" spans="1:19" x14ac:dyDescent="0.25">
      <c r="A1155" t="s">
        <v>4444</v>
      </c>
      <c r="B1155" t="s">
        <v>4445</v>
      </c>
      <c r="C1155" t="s">
        <v>606</v>
      </c>
      <c r="D1155" t="s">
        <v>4446</v>
      </c>
      <c r="E1155" t="s">
        <v>18</v>
      </c>
      <c r="F1155">
        <v>2007</v>
      </c>
      <c r="G1155">
        <v>2007</v>
      </c>
      <c r="H1155">
        <v>2008</v>
      </c>
      <c r="I1155" s="1">
        <v>47000</v>
      </c>
      <c r="J1155" t="s">
        <v>139</v>
      </c>
      <c r="K1155" t="s">
        <v>20</v>
      </c>
      <c r="L1155" t="s">
        <v>21</v>
      </c>
      <c r="M1155" t="s">
        <v>35</v>
      </c>
      <c r="N1155" t="s">
        <v>20</v>
      </c>
      <c r="O1155" t="s">
        <v>9403</v>
      </c>
      <c r="P1155">
        <v>58</v>
      </c>
      <c r="Q1155" t="s">
        <v>4447</v>
      </c>
      <c r="R1155" t="s">
        <v>4448</v>
      </c>
      <c r="S1155" t="s">
        <v>22</v>
      </c>
    </row>
    <row r="1156" spans="1:19" x14ac:dyDescent="0.25">
      <c r="A1156" t="s">
        <v>4449</v>
      </c>
      <c r="B1156" t="s">
        <v>4450</v>
      </c>
      <c r="C1156" t="s">
        <v>49</v>
      </c>
      <c r="D1156" t="s">
        <v>567</v>
      </c>
      <c r="E1156" t="s">
        <v>18</v>
      </c>
      <c r="F1156">
        <v>2007</v>
      </c>
      <c r="G1156">
        <v>2007</v>
      </c>
      <c r="H1156">
        <v>2008</v>
      </c>
      <c r="I1156" s="1">
        <v>180000</v>
      </c>
      <c r="J1156" t="s">
        <v>19</v>
      </c>
      <c r="K1156" t="s">
        <v>20</v>
      </c>
      <c r="L1156" t="s">
        <v>21</v>
      </c>
      <c r="M1156" t="s">
        <v>27</v>
      </c>
      <c r="N1156" t="s">
        <v>20</v>
      </c>
      <c r="O1156" t="s">
        <v>9433</v>
      </c>
      <c r="P1156">
        <v>56</v>
      </c>
      <c r="Q1156" t="s">
        <v>4451</v>
      </c>
      <c r="R1156" t="s">
        <v>4452</v>
      </c>
      <c r="S1156" t="s">
        <v>22</v>
      </c>
    </row>
    <row r="1157" spans="1:19" x14ac:dyDescent="0.25">
      <c r="A1157" t="s">
        <v>4453</v>
      </c>
      <c r="B1157" t="s">
        <v>4454</v>
      </c>
      <c r="C1157" t="s">
        <v>818</v>
      </c>
      <c r="D1157" t="s">
        <v>357</v>
      </c>
      <c r="E1157" t="s">
        <v>18</v>
      </c>
      <c r="F1157">
        <v>2007</v>
      </c>
      <c r="G1157">
        <v>2007</v>
      </c>
      <c r="H1157">
        <v>2008</v>
      </c>
      <c r="I1157" s="1">
        <v>132000</v>
      </c>
      <c r="J1157" t="s">
        <v>19</v>
      </c>
      <c r="K1157" t="s">
        <v>20</v>
      </c>
      <c r="L1157" t="s">
        <v>786</v>
      </c>
      <c r="M1157" t="s">
        <v>35</v>
      </c>
      <c r="N1157" t="s">
        <v>20</v>
      </c>
      <c r="O1157" t="s">
        <v>9434</v>
      </c>
      <c r="P1157">
        <v>120</v>
      </c>
      <c r="Q1157" t="s">
        <v>4455</v>
      </c>
      <c r="R1157" t="s">
        <v>4456</v>
      </c>
      <c r="S1157" t="s">
        <v>22</v>
      </c>
    </row>
    <row r="1158" spans="1:19" x14ac:dyDescent="0.25">
      <c r="A1158" t="s">
        <v>4428</v>
      </c>
      <c r="B1158" t="s">
        <v>4429</v>
      </c>
      <c r="C1158" t="s">
        <v>493</v>
      </c>
      <c r="D1158" t="s">
        <v>4430</v>
      </c>
      <c r="E1158" t="s">
        <v>110</v>
      </c>
      <c r="F1158">
        <v>2007</v>
      </c>
      <c r="G1158">
        <v>2007</v>
      </c>
      <c r="H1158">
        <v>2008</v>
      </c>
      <c r="I1158" s="1">
        <v>10000</v>
      </c>
      <c r="J1158" t="s">
        <v>139</v>
      </c>
      <c r="K1158" t="s">
        <v>20</v>
      </c>
      <c r="L1158" t="s">
        <v>21</v>
      </c>
      <c r="M1158" t="s">
        <v>35</v>
      </c>
      <c r="N1158" t="s">
        <v>20</v>
      </c>
      <c r="O1158" t="s">
        <v>9403</v>
      </c>
      <c r="P1158">
        <v>90</v>
      </c>
      <c r="Q1158" t="s">
        <v>4431</v>
      </c>
      <c r="R1158" t="s">
        <v>4432</v>
      </c>
      <c r="S1158" t="s">
        <v>22</v>
      </c>
    </row>
    <row r="1159" spans="1:19" x14ac:dyDescent="0.25">
      <c r="A1159" t="s">
        <v>4457</v>
      </c>
      <c r="B1159" t="s">
        <v>4458</v>
      </c>
      <c r="C1159" t="s">
        <v>4459</v>
      </c>
      <c r="D1159" t="s">
        <v>4460</v>
      </c>
      <c r="E1159" t="s">
        <v>34</v>
      </c>
      <c r="F1159">
        <v>2007</v>
      </c>
      <c r="G1159">
        <v>2007</v>
      </c>
      <c r="H1159">
        <v>2012</v>
      </c>
      <c r="I1159" s="1">
        <v>50000</v>
      </c>
      <c r="J1159" t="s">
        <v>19</v>
      </c>
      <c r="K1159" t="s">
        <v>132</v>
      </c>
      <c r="L1159" t="s">
        <v>21</v>
      </c>
      <c r="M1159" t="s">
        <v>27</v>
      </c>
      <c r="N1159" t="s">
        <v>20</v>
      </c>
      <c r="O1159" t="s">
        <v>9455</v>
      </c>
      <c r="P1159">
        <v>12</v>
      </c>
      <c r="Q1159" t="s">
        <v>4461</v>
      </c>
      <c r="R1159" t="s">
        <v>4462</v>
      </c>
      <c r="S1159" t="s">
        <v>22</v>
      </c>
    </row>
    <row r="1160" spans="1:19" x14ac:dyDescent="0.25">
      <c r="A1160" t="s">
        <v>4463</v>
      </c>
      <c r="B1160" t="s">
        <v>4464</v>
      </c>
      <c r="C1160" t="s">
        <v>2784</v>
      </c>
      <c r="D1160" t="s">
        <v>17</v>
      </c>
      <c r="E1160" t="s">
        <v>18</v>
      </c>
      <c r="F1160">
        <v>2006</v>
      </c>
      <c r="G1160">
        <v>2006</v>
      </c>
      <c r="H1160">
        <v>2008</v>
      </c>
      <c r="I1160" s="1">
        <v>41000</v>
      </c>
      <c r="J1160" t="s">
        <v>19</v>
      </c>
      <c r="K1160" t="s">
        <v>20</v>
      </c>
      <c r="L1160" t="s">
        <v>21</v>
      </c>
      <c r="M1160" t="s">
        <v>27</v>
      </c>
      <c r="N1160" t="s">
        <v>20</v>
      </c>
      <c r="O1160" t="s">
        <v>9392</v>
      </c>
      <c r="P1160">
        <v>23</v>
      </c>
      <c r="Q1160" t="s">
        <v>4465</v>
      </c>
      <c r="R1160" t="s">
        <v>22</v>
      </c>
      <c r="S1160" t="s">
        <v>22</v>
      </c>
    </row>
    <row r="1161" spans="1:19" x14ac:dyDescent="0.25">
      <c r="A1161" t="s">
        <v>4477</v>
      </c>
      <c r="B1161" t="s">
        <v>4478</v>
      </c>
      <c r="C1161" t="s">
        <v>2769</v>
      </c>
      <c r="D1161" t="s">
        <v>4479</v>
      </c>
      <c r="E1161" t="s">
        <v>34</v>
      </c>
      <c r="F1161">
        <v>2006</v>
      </c>
      <c r="G1161">
        <v>2006</v>
      </c>
      <c r="H1161">
        <v>2015</v>
      </c>
      <c r="I1161" s="1">
        <v>170000</v>
      </c>
      <c r="J1161" t="s">
        <v>139</v>
      </c>
      <c r="K1161" t="s">
        <v>20</v>
      </c>
      <c r="L1161" t="s">
        <v>21</v>
      </c>
      <c r="M1161" t="s">
        <v>35</v>
      </c>
      <c r="N1161" t="s">
        <v>20</v>
      </c>
      <c r="O1161" t="s">
        <v>9403</v>
      </c>
      <c r="P1161">
        <v>110</v>
      </c>
      <c r="Q1161" t="s">
        <v>4480</v>
      </c>
      <c r="R1161" t="s">
        <v>4481</v>
      </c>
      <c r="S1161" t="s">
        <v>22</v>
      </c>
    </row>
    <row r="1162" spans="1:19" x14ac:dyDescent="0.25">
      <c r="A1162" t="s">
        <v>4482</v>
      </c>
      <c r="B1162" t="s">
        <v>4483</v>
      </c>
      <c r="C1162" t="s">
        <v>85</v>
      </c>
      <c r="D1162" t="s">
        <v>1734</v>
      </c>
      <c r="E1162" t="s">
        <v>34</v>
      </c>
      <c r="F1162">
        <v>2006</v>
      </c>
      <c r="G1162">
        <v>2006</v>
      </c>
      <c r="H1162">
        <v>2008</v>
      </c>
      <c r="I1162" s="1">
        <v>40000</v>
      </c>
      <c r="J1162" t="s">
        <v>139</v>
      </c>
      <c r="K1162" t="s">
        <v>20</v>
      </c>
      <c r="L1162" t="s">
        <v>21</v>
      </c>
      <c r="M1162" t="s">
        <v>35</v>
      </c>
      <c r="N1162" t="s">
        <v>20</v>
      </c>
      <c r="O1162" t="s">
        <v>9403</v>
      </c>
      <c r="P1162">
        <v>71</v>
      </c>
      <c r="Q1162" t="s">
        <v>4484</v>
      </c>
      <c r="R1162" t="s">
        <v>4485</v>
      </c>
      <c r="S1162" t="s">
        <v>22</v>
      </c>
    </row>
    <row r="1163" spans="1:19" x14ac:dyDescent="0.25">
      <c r="A1163" t="s">
        <v>4486</v>
      </c>
      <c r="B1163" t="s">
        <v>4487</v>
      </c>
      <c r="C1163" t="s">
        <v>1413</v>
      </c>
      <c r="D1163" t="s">
        <v>510</v>
      </c>
      <c r="E1163" t="s">
        <v>34</v>
      </c>
      <c r="F1163">
        <v>2006</v>
      </c>
      <c r="G1163">
        <v>2008</v>
      </c>
      <c r="H1163">
        <v>2007</v>
      </c>
      <c r="I1163" s="1">
        <v>653000</v>
      </c>
      <c r="J1163" t="s">
        <v>19</v>
      </c>
      <c r="K1163" t="s">
        <v>20</v>
      </c>
      <c r="L1163" t="s">
        <v>21</v>
      </c>
      <c r="M1163" t="s">
        <v>35</v>
      </c>
      <c r="N1163" t="s">
        <v>20</v>
      </c>
      <c r="O1163" t="s">
        <v>9399</v>
      </c>
      <c r="P1163">
        <v>120</v>
      </c>
      <c r="Q1163" t="s">
        <v>4488</v>
      </c>
      <c r="R1163" t="s">
        <v>4489</v>
      </c>
      <c r="S1163" t="s">
        <v>22</v>
      </c>
    </row>
    <row r="1164" spans="1:19" x14ac:dyDescent="0.25">
      <c r="A1164" t="s">
        <v>4490</v>
      </c>
      <c r="B1164" t="s">
        <v>4491</v>
      </c>
      <c r="C1164" t="s">
        <v>4492</v>
      </c>
      <c r="D1164" t="s">
        <v>4493</v>
      </c>
      <c r="E1164" t="s">
        <v>34</v>
      </c>
      <c r="F1164">
        <v>2006</v>
      </c>
      <c r="G1164">
        <v>2006</v>
      </c>
      <c r="H1164">
        <v>2006</v>
      </c>
      <c r="I1164" s="1">
        <v>100000</v>
      </c>
      <c r="J1164" t="s">
        <v>19</v>
      </c>
      <c r="K1164" t="s">
        <v>20</v>
      </c>
      <c r="L1164" t="s">
        <v>21</v>
      </c>
      <c r="M1164" t="s">
        <v>35</v>
      </c>
      <c r="N1164" t="s">
        <v>20</v>
      </c>
      <c r="O1164" t="s">
        <v>9597</v>
      </c>
      <c r="P1164">
        <v>75</v>
      </c>
      <c r="Q1164" t="s">
        <v>4494</v>
      </c>
      <c r="R1164" t="s">
        <v>4495</v>
      </c>
      <c r="S1164" t="s">
        <v>22</v>
      </c>
    </row>
    <row r="1165" spans="1:19" x14ac:dyDescent="0.25">
      <c r="A1165" t="s">
        <v>4496</v>
      </c>
      <c r="B1165" t="s">
        <v>4497</v>
      </c>
      <c r="C1165" t="s">
        <v>58</v>
      </c>
      <c r="D1165" t="s">
        <v>59</v>
      </c>
      <c r="E1165" t="s">
        <v>34</v>
      </c>
      <c r="F1165">
        <v>2006</v>
      </c>
      <c r="G1165">
        <v>2006</v>
      </c>
      <c r="H1165">
        <v>2008</v>
      </c>
      <c r="I1165" s="1">
        <v>43900</v>
      </c>
      <c r="J1165" t="s">
        <v>19</v>
      </c>
      <c r="K1165" t="s">
        <v>20</v>
      </c>
      <c r="L1165" t="s">
        <v>21</v>
      </c>
      <c r="M1165" t="s">
        <v>35</v>
      </c>
      <c r="N1165" t="s">
        <v>20</v>
      </c>
      <c r="P1165">
        <v>53</v>
      </c>
      <c r="Q1165" t="s">
        <v>4498</v>
      </c>
      <c r="R1165" t="s">
        <v>4499</v>
      </c>
      <c r="S1165" t="s">
        <v>22</v>
      </c>
    </row>
    <row r="1166" spans="1:19" x14ac:dyDescent="0.25">
      <c r="A1166" t="s">
        <v>4500</v>
      </c>
      <c r="B1166" t="s">
        <v>4501</v>
      </c>
      <c r="C1166" t="s">
        <v>315</v>
      </c>
      <c r="D1166" t="s">
        <v>316</v>
      </c>
      <c r="E1166" t="s">
        <v>18</v>
      </c>
      <c r="F1166">
        <v>2006</v>
      </c>
      <c r="G1166">
        <v>2006</v>
      </c>
      <c r="H1166">
        <v>2007</v>
      </c>
      <c r="I1166" s="1">
        <v>32500</v>
      </c>
      <c r="J1166" t="s">
        <v>139</v>
      </c>
      <c r="K1166" t="s">
        <v>20</v>
      </c>
      <c r="L1166" t="s">
        <v>21</v>
      </c>
      <c r="M1166" t="s">
        <v>35</v>
      </c>
      <c r="N1166" t="s">
        <v>20</v>
      </c>
      <c r="O1166" t="s">
        <v>9403</v>
      </c>
      <c r="P1166">
        <v>69</v>
      </c>
      <c r="Q1166" t="s">
        <v>4502</v>
      </c>
      <c r="R1166" t="s">
        <v>4503</v>
      </c>
      <c r="S1166" t="s">
        <v>22</v>
      </c>
    </row>
    <row r="1167" spans="1:19" x14ac:dyDescent="0.25">
      <c r="A1167" t="s">
        <v>4504</v>
      </c>
      <c r="B1167" t="s">
        <v>4505</v>
      </c>
      <c r="C1167" t="s">
        <v>43</v>
      </c>
      <c r="D1167" t="s">
        <v>1817</v>
      </c>
      <c r="E1167" t="s">
        <v>34</v>
      </c>
      <c r="F1167">
        <v>2006</v>
      </c>
      <c r="G1167">
        <v>2006</v>
      </c>
      <c r="H1167">
        <v>2007</v>
      </c>
      <c r="I1167" s="1">
        <v>30000</v>
      </c>
      <c r="J1167" t="s">
        <v>19</v>
      </c>
      <c r="K1167" t="s">
        <v>20</v>
      </c>
      <c r="L1167" t="s">
        <v>21</v>
      </c>
      <c r="M1167" t="s">
        <v>27</v>
      </c>
      <c r="N1167" t="s">
        <v>20</v>
      </c>
      <c r="O1167" t="s">
        <v>9424</v>
      </c>
      <c r="P1167">
        <v>15</v>
      </c>
      <c r="Q1167" t="s">
        <v>4506</v>
      </c>
      <c r="R1167" t="s">
        <v>4507</v>
      </c>
      <c r="S1167" t="s">
        <v>22</v>
      </c>
    </row>
    <row r="1168" spans="1:19" x14ac:dyDescent="0.25">
      <c r="A1168" t="s">
        <v>4508</v>
      </c>
      <c r="B1168" t="s">
        <v>4509</v>
      </c>
      <c r="C1168" t="s">
        <v>2784</v>
      </c>
      <c r="D1168" t="s">
        <v>2785</v>
      </c>
      <c r="E1168" t="s">
        <v>34</v>
      </c>
      <c r="F1168">
        <v>2006</v>
      </c>
      <c r="G1168">
        <v>2006</v>
      </c>
      <c r="H1168">
        <v>2007</v>
      </c>
      <c r="I1168" s="1">
        <v>25000</v>
      </c>
      <c r="J1168" t="s">
        <v>139</v>
      </c>
      <c r="K1168" t="s">
        <v>20</v>
      </c>
      <c r="L1168" t="s">
        <v>21</v>
      </c>
      <c r="M1168" t="s">
        <v>27</v>
      </c>
      <c r="N1168" t="s">
        <v>20</v>
      </c>
      <c r="O1168" t="s">
        <v>9404</v>
      </c>
      <c r="P1168">
        <v>27</v>
      </c>
      <c r="Q1168" t="s">
        <v>4510</v>
      </c>
      <c r="R1168" t="s">
        <v>4511</v>
      </c>
      <c r="S1168" t="s">
        <v>22</v>
      </c>
    </row>
    <row r="1169" spans="1:19" x14ac:dyDescent="0.25">
      <c r="A1169" t="s">
        <v>4640</v>
      </c>
      <c r="B1169" t="s">
        <v>4641</v>
      </c>
      <c r="C1169" t="s">
        <v>85</v>
      </c>
      <c r="D1169" t="s">
        <v>86</v>
      </c>
      <c r="E1169" t="s">
        <v>34</v>
      </c>
      <c r="F1169">
        <v>2006</v>
      </c>
      <c r="G1169">
        <v>2006</v>
      </c>
      <c r="H1169">
        <v>2009</v>
      </c>
      <c r="I1169" s="1">
        <v>35000</v>
      </c>
      <c r="J1169" t="s">
        <v>139</v>
      </c>
      <c r="K1169" t="s">
        <v>20</v>
      </c>
      <c r="L1169" t="s">
        <v>21</v>
      </c>
      <c r="M1169" t="s">
        <v>35</v>
      </c>
      <c r="N1169" t="s">
        <v>20</v>
      </c>
      <c r="O1169" t="s">
        <v>9403</v>
      </c>
      <c r="P1169">
        <v>55</v>
      </c>
      <c r="Q1169" t="s">
        <v>4642</v>
      </c>
      <c r="R1169" t="s">
        <v>4643</v>
      </c>
      <c r="S1169" t="s">
        <v>22</v>
      </c>
    </row>
    <row r="1170" spans="1:19" x14ac:dyDescent="0.25">
      <c r="A1170" t="s">
        <v>4512</v>
      </c>
      <c r="B1170" t="s">
        <v>4513</v>
      </c>
      <c r="C1170" t="s">
        <v>4514</v>
      </c>
      <c r="D1170" t="s">
        <v>4515</v>
      </c>
      <c r="E1170" t="s">
        <v>34</v>
      </c>
      <c r="F1170">
        <v>2006</v>
      </c>
      <c r="G1170">
        <v>2006</v>
      </c>
      <c r="H1170">
        <v>2007</v>
      </c>
      <c r="I1170" s="1">
        <v>30000</v>
      </c>
      <c r="J1170" t="s">
        <v>139</v>
      </c>
      <c r="K1170" t="s">
        <v>20</v>
      </c>
      <c r="L1170" t="s">
        <v>21</v>
      </c>
      <c r="M1170" t="s">
        <v>35</v>
      </c>
      <c r="N1170" t="s">
        <v>20</v>
      </c>
      <c r="O1170" t="s">
        <v>9432</v>
      </c>
      <c r="P1170">
        <v>83</v>
      </c>
      <c r="Q1170" t="s">
        <v>4516</v>
      </c>
      <c r="R1170" t="s">
        <v>4517</v>
      </c>
      <c r="S1170" t="s">
        <v>22</v>
      </c>
    </row>
    <row r="1171" spans="1:19" x14ac:dyDescent="0.25">
      <c r="A1171" t="s">
        <v>4518</v>
      </c>
      <c r="B1171" t="s">
        <v>4519</v>
      </c>
      <c r="C1171" t="s">
        <v>92</v>
      </c>
      <c r="D1171" t="s">
        <v>1250</v>
      </c>
      <c r="E1171" t="s">
        <v>34</v>
      </c>
      <c r="F1171">
        <v>2006</v>
      </c>
      <c r="G1171">
        <v>2008</v>
      </c>
      <c r="H1171">
        <v>2007</v>
      </c>
      <c r="I1171" s="1">
        <v>630000</v>
      </c>
      <c r="J1171" t="s">
        <v>19</v>
      </c>
      <c r="K1171" t="s">
        <v>20</v>
      </c>
      <c r="L1171" t="s">
        <v>21</v>
      </c>
      <c r="M1171" t="s">
        <v>35</v>
      </c>
      <c r="N1171" t="s">
        <v>20</v>
      </c>
      <c r="O1171" t="s">
        <v>9405</v>
      </c>
      <c r="P1171">
        <v>107</v>
      </c>
      <c r="Q1171" t="s">
        <v>4520</v>
      </c>
      <c r="R1171" t="s">
        <v>4521</v>
      </c>
      <c r="S1171" t="s">
        <v>22</v>
      </c>
    </row>
    <row r="1172" spans="1:19" x14ac:dyDescent="0.25">
      <c r="A1172" t="s">
        <v>4522</v>
      </c>
      <c r="B1172" t="s">
        <v>4523</v>
      </c>
      <c r="C1172" t="s">
        <v>108</v>
      </c>
      <c r="D1172" t="s">
        <v>4524</v>
      </c>
      <c r="E1172" t="s">
        <v>34</v>
      </c>
      <c r="F1172">
        <v>2006</v>
      </c>
      <c r="G1172">
        <v>2006</v>
      </c>
      <c r="H1172">
        <v>2007</v>
      </c>
      <c r="I1172" s="1">
        <v>57500</v>
      </c>
      <c r="J1172" t="s">
        <v>19</v>
      </c>
      <c r="K1172" t="s">
        <v>20</v>
      </c>
      <c r="L1172" t="s">
        <v>21</v>
      </c>
      <c r="M1172" t="s">
        <v>35</v>
      </c>
      <c r="N1172" t="s">
        <v>20</v>
      </c>
      <c r="O1172" t="s">
        <v>9405</v>
      </c>
      <c r="P1172">
        <v>105</v>
      </c>
      <c r="Q1172" t="s">
        <v>4525</v>
      </c>
      <c r="R1172" t="s">
        <v>4526</v>
      </c>
      <c r="S1172" t="s">
        <v>22</v>
      </c>
    </row>
    <row r="1173" spans="1:19" x14ac:dyDescent="0.25">
      <c r="A1173" t="s">
        <v>4527</v>
      </c>
      <c r="B1173" t="s">
        <v>4528</v>
      </c>
      <c r="C1173" t="s">
        <v>3421</v>
      </c>
      <c r="D1173" t="s">
        <v>235</v>
      </c>
      <c r="E1173" t="s">
        <v>18</v>
      </c>
      <c r="F1173">
        <v>2006</v>
      </c>
      <c r="G1173">
        <v>2006</v>
      </c>
      <c r="H1173">
        <v>2007</v>
      </c>
      <c r="I1173" s="1">
        <v>90000</v>
      </c>
      <c r="J1173" t="s">
        <v>19</v>
      </c>
      <c r="K1173" t="s">
        <v>20</v>
      </c>
      <c r="L1173" t="s">
        <v>21</v>
      </c>
      <c r="M1173" t="s">
        <v>27</v>
      </c>
      <c r="N1173" t="s">
        <v>20</v>
      </c>
      <c r="O1173" t="s">
        <v>9396</v>
      </c>
      <c r="P1173">
        <v>30</v>
      </c>
      <c r="Q1173" t="s">
        <v>4529</v>
      </c>
      <c r="R1173" t="s">
        <v>4530</v>
      </c>
      <c r="S1173" t="s">
        <v>22</v>
      </c>
    </row>
    <row r="1174" spans="1:19" x14ac:dyDescent="0.25">
      <c r="A1174" t="s">
        <v>4472</v>
      </c>
      <c r="B1174" t="s">
        <v>4473</v>
      </c>
      <c r="C1174" t="s">
        <v>3421</v>
      </c>
      <c r="D1174" t="s">
        <v>4474</v>
      </c>
      <c r="E1174" t="s">
        <v>18</v>
      </c>
      <c r="F1174">
        <v>2006</v>
      </c>
      <c r="G1174">
        <v>2006</v>
      </c>
      <c r="H1174">
        <v>2007</v>
      </c>
      <c r="I1174" s="1">
        <v>170000</v>
      </c>
      <c r="J1174" t="s">
        <v>19</v>
      </c>
      <c r="K1174" t="s">
        <v>20</v>
      </c>
      <c r="L1174" t="s">
        <v>21</v>
      </c>
      <c r="M1174" t="s">
        <v>35</v>
      </c>
      <c r="N1174" t="s">
        <v>20</v>
      </c>
      <c r="O1174" t="s">
        <v>9399</v>
      </c>
      <c r="P1174">
        <v>90</v>
      </c>
      <c r="Q1174" t="s">
        <v>4475</v>
      </c>
      <c r="R1174" t="s">
        <v>4476</v>
      </c>
      <c r="S1174" t="s">
        <v>22</v>
      </c>
    </row>
    <row r="1175" spans="1:19" x14ac:dyDescent="0.25">
      <c r="A1175" t="s">
        <v>4531</v>
      </c>
      <c r="B1175" t="s">
        <v>4532</v>
      </c>
      <c r="C1175" t="s">
        <v>4533</v>
      </c>
      <c r="D1175" t="s">
        <v>144</v>
      </c>
      <c r="E1175" t="s">
        <v>34</v>
      </c>
      <c r="F1175">
        <v>2006</v>
      </c>
      <c r="G1175">
        <v>2006</v>
      </c>
      <c r="H1175">
        <v>2007</v>
      </c>
      <c r="I1175" s="1">
        <v>34500</v>
      </c>
      <c r="J1175" t="s">
        <v>139</v>
      </c>
      <c r="K1175" t="s">
        <v>20</v>
      </c>
      <c r="L1175" t="s">
        <v>21</v>
      </c>
      <c r="M1175" t="s">
        <v>27</v>
      </c>
      <c r="N1175" t="s">
        <v>20</v>
      </c>
      <c r="O1175" t="s">
        <v>9598</v>
      </c>
      <c r="P1175">
        <v>11</v>
      </c>
      <c r="Q1175" t="s">
        <v>4534</v>
      </c>
      <c r="R1175" t="s">
        <v>4535</v>
      </c>
      <c r="S1175" t="s">
        <v>22</v>
      </c>
    </row>
    <row r="1176" spans="1:19" x14ac:dyDescent="0.25">
      <c r="A1176" t="s">
        <v>4536</v>
      </c>
      <c r="B1176" t="s">
        <v>4537</v>
      </c>
      <c r="C1176" t="s">
        <v>49</v>
      </c>
      <c r="D1176" t="s">
        <v>567</v>
      </c>
      <c r="E1176" t="s">
        <v>18</v>
      </c>
      <c r="F1176">
        <v>2006</v>
      </c>
      <c r="G1176">
        <v>2006</v>
      </c>
      <c r="H1176">
        <v>2007</v>
      </c>
      <c r="I1176" s="1">
        <v>120000</v>
      </c>
      <c r="J1176" t="s">
        <v>19</v>
      </c>
      <c r="K1176" t="s">
        <v>20</v>
      </c>
      <c r="L1176" t="s">
        <v>21</v>
      </c>
      <c r="M1176" t="s">
        <v>35</v>
      </c>
      <c r="N1176" t="s">
        <v>20</v>
      </c>
      <c r="O1176" t="s">
        <v>9399</v>
      </c>
      <c r="P1176">
        <v>140</v>
      </c>
      <c r="Q1176" t="s">
        <v>4538</v>
      </c>
      <c r="R1176" t="s">
        <v>22</v>
      </c>
      <c r="S1176" t="s">
        <v>22</v>
      </c>
    </row>
    <row r="1177" spans="1:19" x14ac:dyDescent="0.25">
      <c r="A1177" t="s">
        <v>4545</v>
      </c>
      <c r="B1177" t="s">
        <v>4546</v>
      </c>
      <c r="C1177" t="s">
        <v>290</v>
      </c>
      <c r="D1177" t="s">
        <v>594</v>
      </c>
      <c r="E1177" t="s">
        <v>18</v>
      </c>
      <c r="F1177">
        <v>2006</v>
      </c>
      <c r="G1177">
        <v>2006</v>
      </c>
      <c r="H1177">
        <v>2008</v>
      </c>
      <c r="I1177" s="1">
        <v>55000</v>
      </c>
      <c r="J1177" t="s">
        <v>139</v>
      </c>
      <c r="K1177" t="s">
        <v>20</v>
      </c>
      <c r="L1177" t="s">
        <v>21</v>
      </c>
      <c r="M1177" t="s">
        <v>35</v>
      </c>
      <c r="N1177" t="s">
        <v>20</v>
      </c>
      <c r="O1177" t="s">
        <v>9403</v>
      </c>
      <c r="P1177">
        <v>51</v>
      </c>
      <c r="Q1177" t="s">
        <v>4547</v>
      </c>
      <c r="R1177" t="s">
        <v>4548</v>
      </c>
      <c r="S1177" t="s">
        <v>22</v>
      </c>
    </row>
    <row r="1178" spans="1:19" x14ac:dyDescent="0.25">
      <c r="A1178" t="s">
        <v>4549</v>
      </c>
      <c r="B1178" t="s">
        <v>4550</v>
      </c>
      <c r="C1178" t="s">
        <v>944</v>
      </c>
      <c r="D1178" t="s">
        <v>115</v>
      </c>
      <c r="E1178" t="s">
        <v>34</v>
      </c>
      <c r="F1178">
        <v>2006</v>
      </c>
      <c r="G1178">
        <v>2008</v>
      </c>
      <c r="H1178">
        <v>2007</v>
      </c>
      <c r="I1178" s="1">
        <v>670000</v>
      </c>
      <c r="J1178" t="s">
        <v>19</v>
      </c>
      <c r="K1178" t="s">
        <v>20</v>
      </c>
      <c r="L1178" t="s">
        <v>21</v>
      </c>
      <c r="M1178" t="s">
        <v>35</v>
      </c>
      <c r="N1178" t="s">
        <v>132</v>
      </c>
      <c r="O1178" t="s">
        <v>9599</v>
      </c>
      <c r="P1178">
        <v>83</v>
      </c>
      <c r="Q1178" t="s">
        <v>4551</v>
      </c>
      <c r="R1178" t="s">
        <v>4552</v>
      </c>
      <c r="S1178" t="s">
        <v>22</v>
      </c>
    </row>
    <row r="1179" spans="1:19" x14ac:dyDescent="0.25">
      <c r="A1179" t="s">
        <v>4553</v>
      </c>
      <c r="B1179" t="s">
        <v>4554</v>
      </c>
      <c r="C1179" t="s">
        <v>944</v>
      </c>
      <c r="D1179" t="s">
        <v>101</v>
      </c>
      <c r="E1179" t="s">
        <v>34</v>
      </c>
      <c r="F1179">
        <v>2006</v>
      </c>
      <c r="G1179">
        <v>2006</v>
      </c>
      <c r="H1179">
        <v>2006</v>
      </c>
      <c r="I1179" s="1">
        <v>40000</v>
      </c>
      <c r="J1179" t="s">
        <v>19</v>
      </c>
      <c r="K1179" t="s">
        <v>20</v>
      </c>
      <c r="L1179" t="s">
        <v>21</v>
      </c>
      <c r="M1179" t="s">
        <v>27</v>
      </c>
      <c r="N1179" t="s">
        <v>20</v>
      </c>
      <c r="O1179" t="s">
        <v>9396</v>
      </c>
      <c r="P1179">
        <v>20</v>
      </c>
      <c r="Q1179" t="s">
        <v>4555</v>
      </c>
      <c r="R1179" t="s">
        <v>4556</v>
      </c>
      <c r="S1179" t="s">
        <v>22</v>
      </c>
    </row>
    <row r="1180" spans="1:19" x14ac:dyDescent="0.25">
      <c r="A1180" t="s">
        <v>4557</v>
      </c>
      <c r="B1180" t="s">
        <v>349</v>
      </c>
      <c r="C1180" t="s">
        <v>4007</v>
      </c>
      <c r="D1180" t="s">
        <v>1703</v>
      </c>
      <c r="E1180" t="s">
        <v>18</v>
      </c>
      <c r="F1180">
        <v>2006</v>
      </c>
      <c r="G1180">
        <v>2006</v>
      </c>
      <c r="H1180">
        <v>2006</v>
      </c>
      <c r="I1180" s="1">
        <v>29100</v>
      </c>
      <c r="J1180" t="s">
        <v>19</v>
      </c>
      <c r="K1180" t="s">
        <v>20</v>
      </c>
      <c r="L1180" t="s">
        <v>21</v>
      </c>
      <c r="M1180" t="s">
        <v>27</v>
      </c>
      <c r="N1180" t="s">
        <v>20</v>
      </c>
      <c r="O1180" t="s">
        <v>9411</v>
      </c>
      <c r="P1180">
        <v>7</v>
      </c>
      <c r="Q1180" t="s">
        <v>4558</v>
      </c>
      <c r="R1180" t="s">
        <v>4559</v>
      </c>
      <c r="S1180" t="s">
        <v>22</v>
      </c>
    </row>
    <row r="1181" spans="1:19" x14ac:dyDescent="0.25">
      <c r="A1181" t="s">
        <v>4560</v>
      </c>
      <c r="B1181" t="s">
        <v>4561</v>
      </c>
      <c r="C1181" t="s">
        <v>606</v>
      </c>
      <c r="D1181" t="s">
        <v>1523</v>
      </c>
      <c r="E1181" t="s">
        <v>34</v>
      </c>
      <c r="F1181">
        <v>2006</v>
      </c>
      <c r="G1181">
        <v>2006</v>
      </c>
      <c r="H1181">
        <v>2006</v>
      </c>
      <c r="I1181" s="1">
        <v>40000</v>
      </c>
      <c r="J1181" t="s">
        <v>19</v>
      </c>
      <c r="K1181" t="s">
        <v>20</v>
      </c>
      <c r="L1181" t="s">
        <v>21</v>
      </c>
      <c r="M1181" t="s">
        <v>27</v>
      </c>
      <c r="N1181" t="s">
        <v>20</v>
      </c>
      <c r="O1181" t="s">
        <v>9396</v>
      </c>
      <c r="P1181">
        <v>10</v>
      </c>
      <c r="Q1181" t="s">
        <v>4562</v>
      </c>
      <c r="R1181" t="s">
        <v>4563</v>
      </c>
      <c r="S1181" t="s">
        <v>22</v>
      </c>
    </row>
    <row r="1182" spans="1:19" x14ac:dyDescent="0.25">
      <c r="A1182" t="s">
        <v>4564</v>
      </c>
      <c r="B1182" t="s">
        <v>4565</v>
      </c>
      <c r="C1182" t="s">
        <v>1122</v>
      </c>
      <c r="D1182" t="s">
        <v>1123</v>
      </c>
      <c r="E1182" t="s">
        <v>34</v>
      </c>
      <c r="F1182">
        <v>2006</v>
      </c>
      <c r="G1182">
        <v>2007</v>
      </c>
      <c r="H1182">
        <v>2006</v>
      </c>
      <c r="I1182" s="1">
        <v>451710</v>
      </c>
      <c r="J1182" t="s">
        <v>19</v>
      </c>
      <c r="K1182" t="s">
        <v>20</v>
      </c>
      <c r="L1182" t="s">
        <v>21</v>
      </c>
      <c r="M1182" t="s">
        <v>35</v>
      </c>
      <c r="N1182" t="s">
        <v>20</v>
      </c>
      <c r="O1182" t="s">
        <v>9433</v>
      </c>
      <c r="P1182">
        <v>96</v>
      </c>
      <c r="Q1182" t="s">
        <v>4566</v>
      </c>
      <c r="R1182" t="s">
        <v>4567</v>
      </c>
      <c r="S1182" t="s">
        <v>22</v>
      </c>
    </row>
    <row r="1183" spans="1:19" x14ac:dyDescent="0.25">
      <c r="A1183" t="s">
        <v>4568</v>
      </c>
      <c r="B1183" t="s">
        <v>4569</v>
      </c>
      <c r="C1183" t="s">
        <v>2238</v>
      </c>
      <c r="D1183" t="s">
        <v>144</v>
      </c>
      <c r="E1183" t="s">
        <v>34</v>
      </c>
      <c r="F1183">
        <v>2006</v>
      </c>
      <c r="G1183">
        <v>2006</v>
      </c>
      <c r="H1183">
        <v>2008</v>
      </c>
      <c r="I1183" s="1">
        <v>95000</v>
      </c>
      <c r="J1183" t="s">
        <v>139</v>
      </c>
      <c r="K1183" t="s">
        <v>20</v>
      </c>
      <c r="L1183" t="s">
        <v>21</v>
      </c>
      <c r="M1183" t="s">
        <v>35</v>
      </c>
      <c r="N1183" t="s">
        <v>20</v>
      </c>
      <c r="O1183" t="s">
        <v>9403</v>
      </c>
      <c r="P1183">
        <v>85</v>
      </c>
      <c r="Q1183" t="s">
        <v>4570</v>
      </c>
      <c r="R1183" t="s">
        <v>4571</v>
      </c>
      <c r="S1183" t="s">
        <v>22</v>
      </c>
    </row>
    <row r="1184" spans="1:19" x14ac:dyDescent="0.25">
      <c r="A1184" t="s">
        <v>4572</v>
      </c>
      <c r="B1184" t="s">
        <v>4573</v>
      </c>
      <c r="C1184" t="s">
        <v>255</v>
      </c>
      <c r="D1184" t="s">
        <v>2439</v>
      </c>
      <c r="E1184" t="s">
        <v>34</v>
      </c>
      <c r="F1184">
        <v>2006</v>
      </c>
      <c r="G1184">
        <v>2006</v>
      </c>
      <c r="H1184">
        <v>2008</v>
      </c>
      <c r="I1184" s="1">
        <v>40000</v>
      </c>
      <c r="J1184" t="s">
        <v>19</v>
      </c>
      <c r="K1184" t="s">
        <v>132</v>
      </c>
      <c r="L1184" t="s">
        <v>21</v>
      </c>
      <c r="M1184" t="s">
        <v>27</v>
      </c>
      <c r="N1184" t="s">
        <v>20</v>
      </c>
      <c r="O1184" t="s">
        <v>9455</v>
      </c>
      <c r="P1184">
        <v>16</v>
      </c>
      <c r="Q1184" t="s">
        <v>4574</v>
      </c>
      <c r="R1184" t="s">
        <v>4575</v>
      </c>
      <c r="S1184" t="s">
        <v>22</v>
      </c>
    </row>
    <row r="1185" spans="1:19" x14ac:dyDescent="0.25">
      <c r="A1185" t="s">
        <v>4739</v>
      </c>
      <c r="B1185" t="s">
        <v>22</v>
      </c>
      <c r="C1185" t="s">
        <v>4740</v>
      </c>
      <c r="D1185" t="s">
        <v>22</v>
      </c>
      <c r="E1185" t="s">
        <v>22</v>
      </c>
      <c r="F1185">
        <v>2006</v>
      </c>
      <c r="G1185">
        <v>2006</v>
      </c>
      <c r="H1185">
        <v>0</v>
      </c>
      <c r="I1185" s="1">
        <v>10000</v>
      </c>
      <c r="J1185" t="s">
        <v>19</v>
      </c>
      <c r="K1185" t="s">
        <v>20</v>
      </c>
      <c r="L1185" t="s">
        <v>21</v>
      </c>
      <c r="M1185" t="s">
        <v>27</v>
      </c>
      <c r="N1185" t="s">
        <v>20</v>
      </c>
      <c r="R1185" t="s">
        <v>22</v>
      </c>
      <c r="S1185" t="s">
        <v>22</v>
      </c>
    </row>
    <row r="1186" spans="1:19" x14ac:dyDescent="0.25">
      <c r="A1186" t="s">
        <v>4576</v>
      </c>
      <c r="B1186" t="s">
        <v>4577</v>
      </c>
      <c r="C1186" t="s">
        <v>92</v>
      </c>
      <c r="D1186" t="s">
        <v>4578</v>
      </c>
      <c r="E1186" t="s">
        <v>18</v>
      </c>
      <c r="F1186">
        <v>2006</v>
      </c>
      <c r="G1186">
        <v>2006</v>
      </c>
      <c r="H1186">
        <v>2006</v>
      </c>
      <c r="I1186" s="1">
        <v>200000</v>
      </c>
      <c r="J1186" t="s">
        <v>19</v>
      </c>
      <c r="K1186" t="s">
        <v>132</v>
      </c>
      <c r="L1186" t="s">
        <v>21</v>
      </c>
      <c r="M1186" t="s">
        <v>35</v>
      </c>
      <c r="N1186" t="s">
        <v>132</v>
      </c>
      <c r="O1186" t="s">
        <v>9517</v>
      </c>
      <c r="P1186">
        <v>85</v>
      </c>
      <c r="Q1186" t="s">
        <v>4579</v>
      </c>
      <c r="R1186" t="s">
        <v>4580</v>
      </c>
      <c r="S1186" t="s">
        <v>22</v>
      </c>
    </row>
    <row r="1187" spans="1:19" x14ac:dyDescent="0.25">
      <c r="A1187" t="s">
        <v>4585</v>
      </c>
      <c r="B1187" t="s">
        <v>4586</v>
      </c>
      <c r="C1187" t="s">
        <v>2323</v>
      </c>
      <c r="D1187" t="s">
        <v>1405</v>
      </c>
      <c r="E1187" t="s">
        <v>34</v>
      </c>
      <c r="F1187">
        <v>2006</v>
      </c>
      <c r="G1187">
        <v>2006</v>
      </c>
      <c r="H1187">
        <v>2007</v>
      </c>
      <c r="I1187" s="1">
        <v>110000</v>
      </c>
      <c r="J1187" t="s">
        <v>19</v>
      </c>
      <c r="K1187" t="s">
        <v>20</v>
      </c>
      <c r="L1187" t="s">
        <v>786</v>
      </c>
      <c r="M1187" t="s">
        <v>35</v>
      </c>
      <c r="N1187" t="s">
        <v>20</v>
      </c>
      <c r="O1187" t="s">
        <v>9399</v>
      </c>
      <c r="P1187">
        <v>143</v>
      </c>
      <c r="Q1187" t="s">
        <v>4587</v>
      </c>
      <c r="R1187" t="s">
        <v>22</v>
      </c>
      <c r="S1187" t="s">
        <v>22</v>
      </c>
    </row>
    <row r="1188" spans="1:19" x14ac:dyDescent="0.25">
      <c r="A1188" t="s">
        <v>4631</v>
      </c>
      <c r="B1188" t="s">
        <v>4632</v>
      </c>
      <c r="C1188" t="s">
        <v>3117</v>
      </c>
      <c r="D1188" t="s">
        <v>4633</v>
      </c>
      <c r="E1188" t="s">
        <v>34</v>
      </c>
      <c r="F1188">
        <v>2006</v>
      </c>
      <c r="G1188">
        <v>2009</v>
      </c>
      <c r="H1188">
        <v>2008</v>
      </c>
      <c r="I1188" s="1">
        <v>600000</v>
      </c>
      <c r="J1188" t="s">
        <v>19</v>
      </c>
      <c r="K1188" t="s">
        <v>132</v>
      </c>
      <c r="L1188" t="s">
        <v>21</v>
      </c>
      <c r="M1188" t="s">
        <v>35</v>
      </c>
      <c r="N1188" t="s">
        <v>132</v>
      </c>
      <c r="O1188" t="s">
        <v>9600</v>
      </c>
      <c r="P1188">
        <v>80</v>
      </c>
      <c r="Q1188" t="s">
        <v>4634</v>
      </c>
      <c r="R1188" t="s">
        <v>4635</v>
      </c>
      <c r="S1188" t="s">
        <v>22</v>
      </c>
    </row>
    <row r="1189" spans="1:19" x14ac:dyDescent="0.25">
      <c r="A1189" t="s">
        <v>8947</v>
      </c>
      <c r="B1189" t="s">
        <v>8948</v>
      </c>
      <c r="C1189" t="s">
        <v>969</v>
      </c>
      <c r="D1189" t="s">
        <v>970</v>
      </c>
      <c r="E1189" t="s">
        <v>18</v>
      </c>
      <c r="F1189">
        <v>2006</v>
      </c>
      <c r="G1189">
        <v>2006</v>
      </c>
      <c r="H1189">
        <v>2011</v>
      </c>
      <c r="I1189" s="1">
        <v>15000</v>
      </c>
      <c r="J1189" t="s">
        <v>19</v>
      </c>
      <c r="K1189" t="s">
        <v>10</v>
      </c>
      <c r="L1189" t="s">
        <v>21</v>
      </c>
      <c r="M1189" t="s">
        <v>27</v>
      </c>
      <c r="N1189" t="s">
        <v>20</v>
      </c>
      <c r="O1189" t="s">
        <v>9407</v>
      </c>
      <c r="P1189">
        <v>18</v>
      </c>
      <c r="Q1189" t="s">
        <v>22</v>
      </c>
      <c r="R1189" t="s">
        <v>8949</v>
      </c>
      <c r="S1189" t="s">
        <v>22</v>
      </c>
    </row>
    <row r="1190" spans="1:19" x14ac:dyDescent="0.25">
      <c r="A1190" t="s">
        <v>4588</v>
      </c>
      <c r="B1190" t="s">
        <v>4589</v>
      </c>
      <c r="C1190" t="s">
        <v>4590</v>
      </c>
      <c r="D1190" t="s">
        <v>4591</v>
      </c>
      <c r="E1190" t="s">
        <v>34</v>
      </c>
      <c r="F1190">
        <v>2006</v>
      </c>
      <c r="G1190">
        <v>2006</v>
      </c>
      <c r="H1190">
        <v>2005</v>
      </c>
      <c r="I1190" s="1">
        <v>350000</v>
      </c>
      <c r="J1190" t="s">
        <v>19</v>
      </c>
      <c r="K1190" t="s">
        <v>20</v>
      </c>
      <c r="L1190" t="s">
        <v>21</v>
      </c>
      <c r="M1190" t="s">
        <v>35</v>
      </c>
      <c r="N1190" t="s">
        <v>20</v>
      </c>
      <c r="O1190" t="s">
        <v>9465</v>
      </c>
      <c r="P1190">
        <v>112</v>
      </c>
      <c r="Q1190" t="s">
        <v>4592</v>
      </c>
      <c r="R1190" t="s">
        <v>4593</v>
      </c>
      <c r="S1190" t="s">
        <v>22</v>
      </c>
    </row>
    <row r="1191" spans="1:19" x14ac:dyDescent="0.25">
      <c r="A1191" t="s">
        <v>4737</v>
      </c>
      <c r="B1191" t="s">
        <v>22</v>
      </c>
      <c r="C1191" t="s">
        <v>2769</v>
      </c>
      <c r="D1191" t="s">
        <v>22</v>
      </c>
      <c r="E1191" t="s">
        <v>22</v>
      </c>
      <c r="F1191">
        <v>2006</v>
      </c>
      <c r="G1191">
        <v>2006</v>
      </c>
      <c r="H1191">
        <v>0</v>
      </c>
      <c r="I1191" s="1">
        <v>45000</v>
      </c>
      <c r="J1191" t="s">
        <v>19</v>
      </c>
      <c r="K1191" t="s">
        <v>20</v>
      </c>
      <c r="L1191" t="s">
        <v>21</v>
      </c>
      <c r="M1191" t="s">
        <v>27</v>
      </c>
      <c r="N1191" t="s">
        <v>20</v>
      </c>
      <c r="R1191" t="s">
        <v>22</v>
      </c>
      <c r="S1191" t="s">
        <v>22</v>
      </c>
    </row>
    <row r="1192" spans="1:19" x14ac:dyDescent="0.25">
      <c r="A1192" t="s">
        <v>4594</v>
      </c>
      <c r="B1192" t="s">
        <v>4595</v>
      </c>
      <c r="C1192" t="s">
        <v>620</v>
      </c>
      <c r="D1192" t="s">
        <v>4596</v>
      </c>
      <c r="E1192" t="s">
        <v>18</v>
      </c>
      <c r="F1192">
        <v>2006</v>
      </c>
      <c r="G1192">
        <v>2006</v>
      </c>
      <c r="H1192">
        <v>2008</v>
      </c>
      <c r="I1192" s="1">
        <v>50000</v>
      </c>
      <c r="J1192" t="s">
        <v>19</v>
      </c>
      <c r="K1192" t="s">
        <v>20</v>
      </c>
      <c r="L1192" t="s">
        <v>786</v>
      </c>
      <c r="M1192" t="s">
        <v>35</v>
      </c>
      <c r="N1192" t="s">
        <v>20</v>
      </c>
      <c r="O1192" t="s">
        <v>9399</v>
      </c>
      <c r="Q1192" t="s">
        <v>4597</v>
      </c>
      <c r="R1192" t="s">
        <v>22</v>
      </c>
      <c r="S1192" t="s">
        <v>22</v>
      </c>
    </row>
    <row r="1193" spans="1:19" x14ac:dyDescent="0.25">
      <c r="A1193" t="s">
        <v>4598</v>
      </c>
      <c r="B1193" t="s">
        <v>4599</v>
      </c>
      <c r="C1193" t="s">
        <v>1007</v>
      </c>
      <c r="D1193" t="s">
        <v>4295</v>
      </c>
      <c r="E1193" t="s">
        <v>110</v>
      </c>
      <c r="F1193">
        <v>2006</v>
      </c>
      <c r="G1193">
        <v>2006</v>
      </c>
      <c r="H1193">
        <v>2007</v>
      </c>
      <c r="I1193" s="1">
        <v>10000</v>
      </c>
      <c r="J1193" t="s">
        <v>139</v>
      </c>
      <c r="K1193" t="s">
        <v>20</v>
      </c>
      <c r="L1193" t="s">
        <v>21</v>
      </c>
      <c r="M1193" t="s">
        <v>35</v>
      </c>
      <c r="N1193" t="s">
        <v>20</v>
      </c>
      <c r="O1193" t="s">
        <v>9403</v>
      </c>
      <c r="P1193">
        <v>77</v>
      </c>
      <c r="Q1193" t="s">
        <v>4600</v>
      </c>
      <c r="R1193" t="s">
        <v>4601</v>
      </c>
      <c r="S1193" t="s">
        <v>22</v>
      </c>
    </row>
    <row r="1194" spans="1:19" x14ac:dyDescent="0.25">
      <c r="A1194" t="s">
        <v>4602</v>
      </c>
      <c r="B1194" t="s">
        <v>4603</v>
      </c>
      <c r="C1194" t="s">
        <v>1733</v>
      </c>
      <c r="D1194" t="s">
        <v>2378</v>
      </c>
      <c r="E1194" t="s">
        <v>34</v>
      </c>
      <c r="F1194">
        <v>2006</v>
      </c>
      <c r="G1194">
        <v>2006</v>
      </c>
      <c r="H1194">
        <v>2008</v>
      </c>
      <c r="I1194" s="1">
        <v>45000</v>
      </c>
      <c r="J1194" t="s">
        <v>139</v>
      </c>
      <c r="K1194" t="s">
        <v>20</v>
      </c>
      <c r="L1194" t="s">
        <v>21</v>
      </c>
      <c r="M1194" t="s">
        <v>27</v>
      </c>
      <c r="N1194" t="s">
        <v>20</v>
      </c>
      <c r="O1194" t="s">
        <v>9404</v>
      </c>
      <c r="P1194">
        <v>40</v>
      </c>
      <c r="Q1194" t="s">
        <v>4604</v>
      </c>
      <c r="R1194" t="s">
        <v>4605</v>
      </c>
      <c r="S1194" t="s">
        <v>22</v>
      </c>
    </row>
    <row r="1195" spans="1:19" x14ac:dyDescent="0.25">
      <c r="A1195" t="s">
        <v>4606</v>
      </c>
      <c r="B1195" t="s">
        <v>4607</v>
      </c>
      <c r="C1195" t="s">
        <v>85</v>
      </c>
      <c r="D1195" t="s">
        <v>3315</v>
      </c>
      <c r="E1195" t="s">
        <v>18</v>
      </c>
      <c r="F1195">
        <v>2006</v>
      </c>
      <c r="G1195">
        <v>2006</v>
      </c>
      <c r="H1195">
        <v>2007</v>
      </c>
      <c r="I1195" s="1">
        <v>30000</v>
      </c>
      <c r="J1195" t="s">
        <v>139</v>
      </c>
      <c r="K1195" t="s">
        <v>20</v>
      </c>
      <c r="L1195" t="s">
        <v>21</v>
      </c>
      <c r="M1195" t="s">
        <v>35</v>
      </c>
      <c r="N1195" t="s">
        <v>20</v>
      </c>
      <c r="O1195" t="s">
        <v>9403</v>
      </c>
      <c r="P1195">
        <v>79</v>
      </c>
      <c r="Q1195" t="s">
        <v>4608</v>
      </c>
      <c r="R1195" t="s">
        <v>4609</v>
      </c>
      <c r="S1195" t="s">
        <v>22</v>
      </c>
    </row>
    <row r="1196" spans="1:19" x14ac:dyDescent="0.25">
      <c r="A1196" t="s">
        <v>4610</v>
      </c>
      <c r="B1196" t="s">
        <v>4611</v>
      </c>
      <c r="C1196" t="s">
        <v>2594</v>
      </c>
      <c r="D1196" t="s">
        <v>118</v>
      </c>
      <c r="E1196" t="s">
        <v>34</v>
      </c>
      <c r="F1196">
        <v>2006</v>
      </c>
      <c r="G1196">
        <v>2008</v>
      </c>
      <c r="H1196">
        <v>2007</v>
      </c>
      <c r="I1196" s="1">
        <v>650000</v>
      </c>
      <c r="J1196" t="s">
        <v>19</v>
      </c>
      <c r="K1196" t="s">
        <v>20</v>
      </c>
      <c r="L1196" t="s">
        <v>21</v>
      </c>
      <c r="M1196" t="s">
        <v>35</v>
      </c>
      <c r="N1196" t="s">
        <v>20</v>
      </c>
      <c r="O1196" t="s">
        <v>9399</v>
      </c>
      <c r="P1196">
        <v>104</v>
      </c>
      <c r="Q1196" t="s">
        <v>4612</v>
      </c>
      <c r="R1196" t="s">
        <v>4613</v>
      </c>
      <c r="S1196" t="s">
        <v>22</v>
      </c>
    </row>
    <row r="1197" spans="1:19" x14ac:dyDescent="0.25">
      <c r="A1197" t="s">
        <v>4614</v>
      </c>
      <c r="B1197" t="s">
        <v>4615</v>
      </c>
      <c r="C1197" t="s">
        <v>3301</v>
      </c>
      <c r="D1197" t="s">
        <v>198</v>
      </c>
      <c r="E1197" t="s">
        <v>18</v>
      </c>
      <c r="F1197">
        <v>2006</v>
      </c>
      <c r="G1197">
        <v>2006</v>
      </c>
      <c r="H1197">
        <v>2008</v>
      </c>
      <c r="I1197" s="1">
        <v>35000</v>
      </c>
      <c r="J1197" t="s">
        <v>139</v>
      </c>
      <c r="K1197" t="s">
        <v>20</v>
      </c>
      <c r="L1197" t="s">
        <v>21</v>
      </c>
      <c r="M1197" t="s">
        <v>35</v>
      </c>
      <c r="N1197" t="s">
        <v>20</v>
      </c>
      <c r="O1197" t="s">
        <v>9403</v>
      </c>
      <c r="P1197">
        <v>82</v>
      </c>
      <c r="Q1197" t="s">
        <v>4616</v>
      </c>
      <c r="R1197" t="s">
        <v>4617</v>
      </c>
      <c r="S1197" t="s">
        <v>22</v>
      </c>
    </row>
    <row r="1198" spans="1:19" x14ac:dyDescent="0.25">
      <c r="A1198" t="s">
        <v>4618</v>
      </c>
      <c r="B1198" t="s">
        <v>4619</v>
      </c>
      <c r="C1198" t="s">
        <v>493</v>
      </c>
      <c r="D1198" t="s">
        <v>4620</v>
      </c>
      <c r="E1198" t="s">
        <v>34</v>
      </c>
      <c r="F1198">
        <v>2006</v>
      </c>
      <c r="G1198">
        <v>2006</v>
      </c>
      <c r="H1198">
        <v>2007</v>
      </c>
      <c r="I1198" s="1">
        <v>40000</v>
      </c>
      <c r="J1198" t="s">
        <v>139</v>
      </c>
      <c r="K1198" t="s">
        <v>20</v>
      </c>
      <c r="L1198" t="s">
        <v>21</v>
      </c>
      <c r="M1198" t="s">
        <v>27</v>
      </c>
      <c r="N1198" t="s">
        <v>20</v>
      </c>
      <c r="O1198" t="s">
        <v>9403</v>
      </c>
      <c r="P1198">
        <v>45</v>
      </c>
      <c r="Q1198" t="s">
        <v>4621</v>
      </c>
      <c r="R1198" t="s">
        <v>4622</v>
      </c>
      <c r="S1198" t="s">
        <v>22</v>
      </c>
    </row>
    <row r="1199" spans="1:19" x14ac:dyDescent="0.25">
      <c r="A1199" t="s">
        <v>4623</v>
      </c>
      <c r="B1199" t="s">
        <v>4624</v>
      </c>
      <c r="C1199" t="s">
        <v>85</v>
      </c>
      <c r="D1199" t="s">
        <v>311</v>
      </c>
      <c r="E1199" t="s">
        <v>34</v>
      </c>
      <c r="F1199">
        <v>2006</v>
      </c>
      <c r="G1199">
        <v>2008</v>
      </c>
      <c r="H1199">
        <v>2007</v>
      </c>
      <c r="I1199" s="1">
        <v>660000</v>
      </c>
      <c r="J1199" t="s">
        <v>19</v>
      </c>
      <c r="K1199" t="s">
        <v>20</v>
      </c>
      <c r="L1199" t="s">
        <v>21</v>
      </c>
      <c r="M1199" t="s">
        <v>35</v>
      </c>
      <c r="N1199" t="s">
        <v>20</v>
      </c>
      <c r="O1199" t="s">
        <v>9434</v>
      </c>
      <c r="P1199">
        <v>110</v>
      </c>
      <c r="Q1199" t="s">
        <v>4625</v>
      </c>
      <c r="R1199" t="s">
        <v>4626</v>
      </c>
      <c r="S1199" t="s">
        <v>22</v>
      </c>
    </row>
    <row r="1200" spans="1:19" x14ac:dyDescent="0.25">
      <c r="A1200" t="s">
        <v>4627</v>
      </c>
      <c r="B1200" t="s">
        <v>4628</v>
      </c>
      <c r="C1200" t="s">
        <v>92</v>
      </c>
      <c r="D1200" t="s">
        <v>743</v>
      </c>
      <c r="E1200" t="s">
        <v>34</v>
      </c>
      <c r="F1200">
        <v>2006</v>
      </c>
      <c r="G1200">
        <v>2006</v>
      </c>
      <c r="H1200">
        <v>2008</v>
      </c>
      <c r="I1200" s="1">
        <v>280000</v>
      </c>
      <c r="J1200" t="s">
        <v>19</v>
      </c>
      <c r="K1200" t="s">
        <v>20</v>
      </c>
      <c r="L1200" t="s">
        <v>21</v>
      </c>
      <c r="M1200" t="s">
        <v>35</v>
      </c>
      <c r="N1200" t="s">
        <v>20</v>
      </c>
      <c r="O1200" t="s">
        <v>9399</v>
      </c>
      <c r="P1200">
        <v>105</v>
      </c>
      <c r="Q1200" t="s">
        <v>4629</v>
      </c>
      <c r="R1200" t="s">
        <v>4630</v>
      </c>
      <c r="S1200" t="s">
        <v>22</v>
      </c>
    </row>
    <row r="1201" spans="1:19" x14ac:dyDescent="0.25">
      <c r="A1201" t="s">
        <v>4636</v>
      </c>
      <c r="B1201" t="s">
        <v>4637</v>
      </c>
      <c r="C1201" t="s">
        <v>818</v>
      </c>
      <c r="D1201" t="s">
        <v>357</v>
      </c>
      <c r="E1201" t="s">
        <v>18</v>
      </c>
      <c r="F1201">
        <v>2006</v>
      </c>
      <c r="G1201">
        <v>2006</v>
      </c>
      <c r="H1201">
        <v>2006</v>
      </c>
      <c r="I1201" s="1">
        <v>50000</v>
      </c>
      <c r="J1201" t="s">
        <v>19</v>
      </c>
      <c r="K1201" t="s">
        <v>20</v>
      </c>
      <c r="L1201" t="s">
        <v>21</v>
      </c>
      <c r="M1201" t="s">
        <v>35</v>
      </c>
      <c r="N1201" t="s">
        <v>132</v>
      </c>
      <c r="O1201" t="s">
        <v>9412</v>
      </c>
      <c r="P1201">
        <v>90</v>
      </c>
      <c r="Q1201" t="s">
        <v>4638</v>
      </c>
      <c r="R1201" t="s">
        <v>4639</v>
      </c>
      <c r="S1201" t="s">
        <v>22</v>
      </c>
    </row>
    <row r="1202" spans="1:19" x14ac:dyDescent="0.25">
      <c r="A1202" t="s">
        <v>4644</v>
      </c>
      <c r="B1202" t="s">
        <v>4645</v>
      </c>
      <c r="C1202" t="s">
        <v>85</v>
      </c>
      <c r="D1202" t="s">
        <v>98</v>
      </c>
      <c r="E1202" t="s">
        <v>18</v>
      </c>
      <c r="F1202">
        <v>2006</v>
      </c>
      <c r="G1202">
        <v>2006</v>
      </c>
      <c r="H1202">
        <v>2007</v>
      </c>
      <c r="I1202" s="1">
        <v>175000</v>
      </c>
      <c r="J1202" t="s">
        <v>19</v>
      </c>
      <c r="K1202" t="s">
        <v>20</v>
      </c>
      <c r="L1202" t="s">
        <v>21</v>
      </c>
      <c r="M1202" t="s">
        <v>27</v>
      </c>
      <c r="N1202" t="s">
        <v>20</v>
      </c>
      <c r="O1202" t="s">
        <v>9399</v>
      </c>
      <c r="P1202">
        <v>60</v>
      </c>
      <c r="Q1202" t="s">
        <v>4646</v>
      </c>
      <c r="R1202" t="s">
        <v>4647</v>
      </c>
      <c r="S1202" t="s">
        <v>22</v>
      </c>
    </row>
    <row r="1203" spans="1:19" x14ac:dyDescent="0.25">
      <c r="A1203" t="s">
        <v>4743</v>
      </c>
      <c r="B1203" t="s">
        <v>22</v>
      </c>
      <c r="C1203" t="s">
        <v>3122</v>
      </c>
      <c r="D1203" t="s">
        <v>22</v>
      </c>
      <c r="E1203" t="s">
        <v>22</v>
      </c>
      <c r="F1203">
        <v>2006</v>
      </c>
      <c r="G1203">
        <v>2006</v>
      </c>
      <c r="H1203">
        <v>0</v>
      </c>
      <c r="I1203" s="1">
        <v>15000</v>
      </c>
      <c r="J1203" t="s">
        <v>19</v>
      </c>
      <c r="K1203" t="s">
        <v>20</v>
      </c>
      <c r="L1203" t="s">
        <v>21</v>
      </c>
      <c r="M1203" t="s">
        <v>35</v>
      </c>
      <c r="N1203" t="s">
        <v>20</v>
      </c>
      <c r="R1203" t="s">
        <v>22</v>
      </c>
      <c r="S1203" t="s">
        <v>22</v>
      </c>
    </row>
    <row r="1204" spans="1:19" x14ac:dyDescent="0.25">
      <c r="A1204" t="s">
        <v>4648</v>
      </c>
      <c r="B1204" t="s">
        <v>4649</v>
      </c>
      <c r="C1204" t="s">
        <v>85</v>
      </c>
      <c r="D1204" t="s">
        <v>98</v>
      </c>
      <c r="E1204" t="s">
        <v>18</v>
      </c>
      <c r="F1204">
        <v>2006</v>
      </c>
      <c r="G1204">
        <v>2006</v>
      </c>
      <c r="H1204">
        <v>2008</v>
      </c>
      <c r="I1204" s="1">
        <v>50000</v>
      </c>
      <c r="J1204" t="s">
        <v>139</v>
      </c>
      <c r="K1204" t="s">
        <v>20</v>
      </c>
      <c r="L1204" t="s">
        <v>21</v>
      </c>
      <c r="M1204" t="s">
        <v>35</v>
      </c>
      <c r="N1204" t="s">
        <v>20</v>
      </c>
      <c r="O1204" t="s">
        <v>9403</v>
      </c>
      <c r="P1204">
        <v>76</v>
      </c>
      <c r="Q1204" t="s">
        <v>4650</v>
      </c>
      <c r="R1204" t="s">
        <v>4651</v>
      </c>
      <c r="S1204" t="s">
        <v>22</v>
      </c>
    </row>
    <row r="1205" spans="1:19" x14ac:dyDescent="0.25">
      <c r="A1205" t="s">
        <v>4652</v>
      </c>
      <c r="B1205" t="s">
        <v>4653</v>
      </c>
      <c r="C1205" t="s">
        <v>3264</v>
      </c>
      <c r="D1205" t="s">
        <v>3265</v>
      </c>
      <c r="E1205" t="s">
        <v>18</v>
      </c>
      <c r="F1205">
        <v>2006</v>
      </c>
      <c r="G1205">
        <v>2006</v>
      </c>
      <c r="H1205">
        <v>2008</v>
      </c>
      <c r="I1205" s="1">
        <v>56000</v>
      </c>
      <c r="J1205" t="s">
        <v>19</v>
      </c>
      <c r="K1205" t="s">
        <v>132</v>
      </c>
      <c r="L1205" t="s">
        <v>21</v>
      </c>
      <c r="M1205" t="s">
        <v>27</v>
      </c>
      <c r="N1205" t="s">
        <v>20</v>
      </c>
      <c r="O1205" t="s">
        <v>9455</v>
      </c>
      <c r="P1205">
        <v>15</v>
      </c>
      <c r="Q1205" t="s">
        <v>4654</v>
      </c>
      <c r="R1205" t="s">
        <v>4655</v>
      </c>
      <c r="S1205" t="s">
        <v>22</v>
      </c>
    </row>
    <row r="1206" spans="1:19" x14ac:dyDescent="0.25">
      <c r="A1206" t="s">
        <v>4656</v>
      </c>
      <c r="B1206" t="s">
        <v>4657</v>
      </c>
      <c r="C1206" t="s">
        <v>3841</v>
      </c>
      <c r="D1206" t="s">
        <v>22</v>
      </c>
      <c r="E1206" t="s">
        <v>22</v>
      </c>
      <c r="F1206">
        <v>2006</v>
      </c>
      <c r="G1206">
        <v>2006</v>
      </c>
      <c r="H1206">
        <v>2008</v>
      </c>
      <c r="I1206" s="1">
        <v>130000</v>
      </c>
      <c r="J1206" t="s">
        <v>19</v>
      </c>
      <c r="K1206" t="s">
        <v>20</v>
      </c>
      <c r="L1206" t="s">
        <v>127</v>
      </c>
      <c r="M1206" t="s">
        <v>252</v>
      </c>
      <c r="N1206" t="s">
        <v>20</v>
      </c>
      <c r="O1206" t="s">
        <v>9399</v>
      </c>
      <c r="Q1206" t="s">
        <v>4658</v>
      </c>
      <c r="R1206" t="s">
        <v>22</v>
      </c>
      <c r="S1206" t="s">
        <v>22</v>
      </c>
    </row>
    <row r="1207" spans="1:19" x14ac:dyDescent="0.25">
      <c r="A1207" t="s">
        <v>4659</v>
      </c>
      <c r="B1207" t="s">
        <v>4660</v>
      </c>
      <c r="C1207" t="s">
        <v>4661</v>
      </c>
      <c r="D1207" t="s">
        <v>2554</v>
      </c>
      <c r="E1207" t="s">
        <v>34</v>
      </c>
      <c r="F1207">
        <v>2006</v>
      </c>
      <c r="G1207">
        <v>2009</v>
      </c>
      <c r="H1207">
        <v>2007</v>
      </c>
      <c r="I1207" s="1">
        <v>635000</v>
      </c>
      <c r="J1207" t="s">
        <v>19</v>
      </c>
      <c r="K1207" t="s">
        <v>20</v>
      </c>
      <c r="L1207" t="s">
        <v>21</v>
      </c>
      <c r="M1207" t="s">
        <v>35</v>
      </c>
      <c r="N1207" t="s">
        <v>20</v>
      </c>
      <c r="O1207" t="s">
        <v>9451</v>
      </c>
      <c r="P1207">
        <v>114</v>
      </c>
      <c r="Q1207" t="s">
        <v>4662</v>
      </c>
      <c r="R1207" t="s">
        <v>4663</v>
      </c>
      <c r="S1207" t="s">
        <v>22</v>
      </c>
    </row>
    <row r="1208" spans="1:19" x14ac:dyDescent="0.25">
      <c r="A1208" t="s">
        <v>4466</v>
      </c>
      <c r="B1208" t="s">
        <v>4467</v>
      </c>
      <c r="C1208" t="s">
        <v>4468</v>
      </c>
      <c r="D1208" t="s">
        <v>4469</v>
      </c>
      <c r="E1208" t="s">
        <v>34</v>
      </c>
      <c r="F1208">
        <v>2006</v>
      </c>
      <c r="G1208">
        <v>2006</v>
      </c>
      <c r="H1208">
        <v>2006</v>
      </c>
      <c r="I1208" s="1">
        <v>10000</v>
      </c>
      <c r="J1208" t="s">
        <v>139</v>
      </c>
      <c r="K1208" t="s">
        <v>20</v>
      </c>
      <c r="L1208" t="s">
        <v>21</v>
      </c>
      <c r="M1208" t="s">
        <v>27</v>
      </c>
      <c r="N1208" t="s">
        <v>20</v>
      </c>
      <c r="O1208" t="s">
        <v>9404</v>
      </c>
      <c r="P1208">
        <v>18</v>
      </c>
      <c r="Q1208" t="s">
        <v>4470</v>
      </c>
      <c r="R1208" t="s">
        <v>4471</v>
      </c>
      <c r="S1208" t="s">
        <v>22</v>
      </c>
    </row>
    <row r="1209" spans="1:19" x14ac:dyDescent="0.25">
      <c r="A1209" t="s">
        <v>4664</v>
      </c>
      <c r="B1209" t="s">
        <v>4665</v>
      </c>
      <c r="C1209" t="s">
        <v>108</v>
      </c>
      <c r="D1209" t="s">
        <v>4666</v>
      </c>
      <c r="E1209" t="s">
        <v>34</v>
      </c>
      <c r="F1209">
        <v>2006</v>
      </c>
      <c r="G1209">
        <v>2008</v>
      </c>
      <c r="H1209">
        <v>2007</v>
      </c>
      <c r="I1209" s="1">
        <v>600000</v>
      </c>
      <c r="J1209" t="s">
        <v>19</v>
      </c>
      <c r="K1209" t="s">
        <v>132</v>
      </c>
      <c r="L1209" t="s">
        <v>21</v>
      </c>
      <c r="M1209" t="s">
        <v>35</v>
      </c>
      <c r="N1209" t="s">
        <v>132</v>
      </c>
      <c r="O1209" t="s">
        <v>9601</v>
      </c>
      <c r="P1209">
        <v>78</v>
      </c>
      <c r="Q1209" t="s">
        <v>4667</v>
      </c>
      <c r="R1209" t="s">
        <v>4668</v>
      </c>
      <c r="S1209" t="s">
        <v>22</v>
      </c>
    </row>
    <row r="1210" spans="1:19" x14ac:dyDescent="0.25">
      <c r="A1210" t="s">
        <v>4738</v>
      </c>
      <c r="B1210" t="s">
        <v>22</v>
      </c>
      <c r="C1210" t="s">
        <v>2004</v>
      </c>
      <c r="D1210" t="s">
        <v>22</v>
      </c>
      <c r="E1210" t="s">
        <v>22</v>
      </c>
      <c r="F1210">
        <v>2006</v>
      </c>
      <c r="G1210">
        <v>2006</v>
      </c>
      <c r="H1210">
        <v>0</v>
      </c>
      <c r="I1210" s="1">
        <v>40000</v>
      </c>
      <c r="J1210" t="s">
        <v>19</v>
      </c>
      <c r="K1210" t="s">
        <v>20</v>
      </c>
      <c r="L1210" t="s">
        <v>21</v>
      </c>
      <c r="M1210" t="s">
        <v>27</v>
      </c>
      <c r="N1210" t="s">
        <v>20</v>
      </c>
      <c r="R1210" t="s">
        <v>22</v>
      </c>
      <c r="S1210" t="s">
        <v>22</v>
      </c>
    </row>
    <row r="1211" spans="1:19" x14ac:dyDescent="0.25">
      <c r="A1211" t="s">
        <v>4741</v>
      </c>
      <c r="B1211" t="s">
        <v>22</v>
      </c>
      <c r="C1211" t="s">
        <v>3723</v>
      </c>
      <c r="D1211" t="s">
        <v>4742</v>
      </c>
      <c r="E1211" t="s">
        <v>18</v>
      </c>
      <c r="F1211">
        <v>2006</v>
      </c>
      <c r="G1211">
        <v>2006</v>
      </c>
      <c r="H1211">
        <v>0</v>
      </c>
      <c r="I1211" s="1">
        <v>30000</v>
      </c>
      <c r="J1211" t="s">
        <v>19</v>
      </c>
      <c r="K1211" t="s">
        <v>20</v>
      </c>
      <c r="L1211" t="s">
        <v>21</v>
      </c>
      <c r="M1211" t="s">
        <v>27</v>
      </c>
      <c r="N1211" t="s">
        <v>20</v>
      </c>
      <c r="R1211" t="s">
        <v>22</v>
      </c>
      <c r="S1211" t="s">
        <v>22</v>
      </c>
    </row>
    <row r="1212" spans="1:19" x14ac:dyDescent="0.25">
      <c r="A1212" t="s">
        <v>4669</v>
      </c>
      <c r="B1212" t="s">
        <v>4670</v>
      </c>
      <c r="C1212" t="s">
        <v>4318</v>
      </c>
      <c r="D1212" t="s">
        <v>4319</v>
      </c>
      <c r="E1212" t="s">
        <v>34</v>
      </c>
      <c r="F1212">
        <v>2006</v>
      </c>
      <c r="G1212">
        <v>2006</v>
      </c>
      <c r="H1212">
        <v>2008</v>
      </c>
      <c r="I1212" s="1">
        <v>25000</v>
      </c>
      <c r="J1212" t="s">
        <v>139</v>
      </c>
      <c r="K1212" t="s">
        <v>20</v>
      </c>
      <c r="L1212" t="s">
        <v>21</v>
      </c>
      <c r="M1212" t="s">
        <v>35</v>
      </c>
      <c r="N1212" t="s">
        <v>20</v>
      </c>
      <c r="O1212" t="s">
        <v>9403</v>
      </c>
      <c r="P1212">
        <v>57</v>
      </c>
      <c r="Q1212" t="s">
        <v>4671</v>
      </c>
      <c r="R1212" t="s">
        <v>4672</v>
      </c>
      <c r="S1212" t="s">
        <v>22</v>
      </c>
    </row>
    <row r="1213" spans="1:19" x14ac:dyDescent="0.25">
      <c r="A1213" t="s">
        <v>4673</v>
      </c>
      <c r="B1213" t="s">
        <v>4674</v>
      </c>
      <c r="C1213" t="s">
        <v>4675</v>
      </c>
      <c r="D1213" t="s">
        <v>4676</v>
      </c>
      <c r="E1213" t="s">
        <v>34</v>
      </c>
      <c r="F1213">
        <v>2006</v>
      </c>
      <c r="G1213">
        <v>2006</v>
      </c>
      <c r="H1213">
        <v>2010</v>
      </c>
      <c r="I1213" s="1">
        <v>115000</v>
      </c>
      <c r="J1213" t="s">
        <v>139</v>
      </c>
      <c r="K1213" t="s">
        <v>20</v>
      </c>
      <c r="L1213" t="s">
        <v>21</v>
      </c>
      <c r="M1213" t="s">
        <v>35</v>
      </c>
      <c r="N1213" t="s">
        <v>20</v>
      </c>
      <c r="O1213" t="s">
        <v>9432</v>
      </c>
      <c r="P1213">
        <v>90</v>
      </c>
      <c r="Q1213" t="s">
        <v>4677</v>
      </c>
      <c r="R1213" t="s">
        <v>4678</v>
      </c>
      <c r="S1213" t="s">
        <v>22</v>
      </c>
    </row>
    <row r="1214" spans="1:19" x14ac:dyDescent="0.25">
      <c r="A1214" t="s">
        <v>4734</v>
      </c>
      <c r="B1214" t="s">
        <v>22</v>
      </c>
      <c r="C1214" t="s">
        <v>370</v>
      </c>
      <c r="D1214" t="s">
        <v>22</v>
      </c>
      <c r="E1214" t="s">
        <v>22</v>
      </c>
      <c r="F1214">
        <v>2006</v>
      </c>
      <c r="G1214">
        <v>2006</v>
      </c>
      <c r="H1214">
        <v>0</v>
      </c>
      <c r="I1214" s="1">
        <v>25000</v>
      </c>
      <c r="J1214" t="s">
        <v>19</v>
      </c>
      <c r="K1214" t="s">
        <v>20</v>
      </c>
      <c r="L1214" t="s">
        <v>21</v>
      </c>
      <c r="M1214" t="s">
        <v>27</v>
      </c>
      <c r="N1214" t="s">
        <v>20</v>
      </c>
      <c r="R1214" t="s">
        <v>22</v>
      </c>
      <c r="S1214" t="s">
        <v>22</v>
      </c>
    </row>
    <row r="1215" spans="1:19" x14ac:dyDescent="0.25">
      <c r="A1215" t="s">
        <v>4679</v>
      </c>
      <c r="B1215" t="s">
        <v>4680</v>
      </c>
      <c r="C1215" t="s">
        <v>108</v>
      </c>
      <c r="D1215" t="s">
        <v>3323</v>
      </c>
      <c r="E1215" t="s">
        <v>34</v>
      </c>
      <c r="F1215">
        <v>2006</v>
      </c>
      <c r="G1215">
        <v>2008</v>
      </c>
      <c r="H1215">
        <v>2007</v>
      </c>
      <c r="I1215" s="1">
        <v>660000</v>
      </c>
      <c r="J1215" t="s">
        <v>19</v>
      </c>
      <c r="K1215" t="s">
        <v>20</v>
      </c>
      <c r="L1215" t="s">
        <v>21</v>
      </c>
      <c r="M1215" t="s">
        <v>35</v>
      </c>
      <c r="N1215" t="s">
        <v>20</v>
      </c>
      <c r="O1215" t="s">
        <v>9443</v>
      </c>
      <c r="P1215">
        <v>95</v>
      </c>
      <c r="Q1215" t="s">
        <v>4681</v>
      </c>
      <c r="R1215" t="s">
        <v>4682</v>
      </c>
      <c r="S1215" t="s">
        <v>22</v>
      </c>
    </row>
    <row r="1216" spans="1:19" x14ac:dyDescent="0.25">
      <c r="A1216" t="s">
        <v>4689</v>
      </c>
      <c r="B1216" t="s">
        <v>4690</v>
      </c>
      <c r="C1216" t="s">
        <v>1733</v>
      </c>
      <c r="D1216" t="s">
        <v>1734</v>
      </c>
      <c r="E1216" t="s">
        <v>34</v>
      </c>
      <c r="F1216">
        <v>2006</v>
      </c>
      <c r="G1216">
        <v>2006</v>
      </c>
      <c r="H1216">
        <v>2007</v>
      </c>
      <c r="I1216" s="1">
        <v>8000</v>
      </c>
      <c r="J1216" t="s">
        <v>139</v>
      </c>
      <c r="K1216" t="s">
        <v>20</v>
      </c>
      <c r="L1216" t="s">
        <v>21</v>
      </c>
      <c r="M1216" t="s">
        <v>27</v>
      </c>
      <c r="N1216" t="s">
        <v>20</v>
      </c>
      <c r="O1216" t="s">
        <v>9404</v>
      </c>
      <c r="P1216">
        <v>15</v>
      </c>
      <c r="Q1216" t="s">
        <v>4691</v>
      </c>
      <c r="R1216" t="s">
        <v>4692</v>
      </c>
      <c r="S1216" t="s">
        <v>22</v>
      </c>
    </row>
    <row r="1217" spans="1:19" x14ac:dyDescent="0.25">
      <c r="A1217" t="s">
        <v>4693</v>
      </c>
      <c r="B1217" t="s">
        <v>4694</v>
      </c>
      <c r="C1217" t="s">
        <v>4695</v>
      </c>
      <c r="D1217" t="s">
        <v>4696</v>
      </c>
      <c r="E1217" t="s">
        <v>34</v>
      </c>
      <c r="F1217">
        <v>2006</v>
      </c>
      <c r="G1217">
        <v>2009</v>
      </c>
      <c r="H1217">
        <v>2007</v>
      </c>
      <c r="I1217" s="1">
        <v>700000</v>
      </c>
      <c r="J1217" t="s">
        <v>19</v>
      </c>
      <c r="K1217" t="s">
        <v>20</v>
      </c>
      <c r="L1217" t="s">
        <v>21</v>
      </c>
      <c r="M1217" t="s">
        <v>35</v>
      </c>
      <c r="N1217" t="s">
        <v>20</v>
      </c>
      <c r="O1217" t="s">
        <v>9453</v>
      </c>
      <c r="P1217">
        <v>117</v>
      </c>
      <c r="Q1217" t="s">
        <v>4697</v>
      </c>
      <c r="R1217" t="s">
        <v>4698</v>
      </c>
      <c r="S1217" t="s">
        <v>22</v>
      </c>
    </row>
    <row r="1218" spans="1:19" x14ac:dyDescent="0.25">
      <c r="A1218" t="s">
        <v>4581</v>
      </c>
      <c r="B1218" t="s">
        <v>4582</v>
      </c>
      <c r="C1218" t="s">
        <v>493</v>
      </c>
      <c r="D1218" t="s">
        <v>983</v>
      </c>
      <c r="E1218" t="s">
        <v>34</v>
      </c>
      <c r="F1218">
        <v>2006</v>
      </c>
      <c r="G1218">
        <v>2006</v>
      </c>
      <c r="H1218">
        <v>2008</v>
      </c>
      <c r="I1218" s="1">
        <v>20000</v>
      </c>
      <c r="J1218" t="s">
        <v>139</v>
      </c>
      <c r="K1218" t="s">
        <v>20</v>
      </c>
      <c r="L1218" t="s">
        <v>21</v>
      </c>
      <c r="M1218" t="s">
        <v>27</v>
      </c>
      <c r="N1218" t="s">
        <v>20</v>
      </c>
      <c r="O1218" t="s">
        <v>9403</v>
      </c>
      <c r="P1218">
        <v>75</v>
      </c>
      <c r="Q1218" t="s">
        <v>4583</v>
      </c>
      <c r="R1218" t="s">
        <v>4584</v>
      </c>
      <c r="S1218" t="s">
        <v>22</v>
      </c>
    </row>
    <row r="1219" spans="1:19" x14ac:dyDescent="0.25">
      <c r="A1219" t="s">
        <v>4699</v>
      </c>
      <c r="B1219" t="s">
        <v>4700</v>
      </c>
      <c r="C1219" t="s">
        <v>2594</v>
      </c>
      <c r="D1219" t="s">
        <v>4701</v>
      </c>
      <c r="E1219" t="s">
        <v>18</v>
      </c>
      <c r="F1219">
        <v>2006</v>
      </c>
      <c r="G1219">
        <v>2006</v>
      </c>
      <c r="H1219">
        <v>2008</v>
      </c>
      <c r="I1219" s="1">
        <v>35000</v>
      </c>
      <c r="J1219" t="s">
        <v>19</v>
      </c>
      <c r="K1219" t="s">
        <v>20</v>
      </c>
      <c r="L1219" t="s">
        <v>21</v>
      </c>
      <c r="M1219" t="s">
        <v>35</v>
      </c>
      <c r="N1219" t="s">
        <v>20</v>
      </c>
      <c r="O1219" t="s">
        <v>9409</v>
      </c>
      <c r="P1219">
        <v>90</v>
      </c>
      <c r="Q1219" t="s">
        <v>4702</v>
      </c>
      <c r="R1219" t="s">
        <v>4703</v>
      </c>
      <c r="S1219" t="s">
        <v>22</v>
      </c>
    </row>
    <row r="1220" spans="1:19" x14ac:dyDescent="0.25">
      <c r="A1220" t="s">
        <v>4539</v>
      </c>
      <c r="B1220" t="s">
        <v>4540</v>
      </c>
      <c r="C1220" t="s">
        <v>4541</v>
      </c>
      <c r="D1220" t="s">
        <v>4542</v>
      </c>
      <c r="E1220" t="s">
        <v>18</v>
      </c>
      <c r="F1220">
        <v>2006</v>
      </c>
      <c r="G1220">
        <v>2006</v>
      </c>
      <c r="H1220">
        <v>2008</v>
      </c>
      <c r="I1220" s="1">
        <v>40000</v>
      </c>
      <c r="J1220" t="s">
        <v>19</v>
      </c>
      <c r="K1220" t="s">
        <v>20</v>
      </c>
      <c r="L1220" t="s">
        <v>21</v>
      </c>
      <c r="M1220" t="s">
        <v>35</v>
      </c>
      <c r="N1220" t="s">
        <v>20</v>
      </c>
      <c r="O1220" t="s">
        <v>9399</v>
      </c>
      <c r="P1220">
        <v>123</v>
      </c>
      <c r="Q1220" t="s">
        <v>4543</v>
      </c>
      <c r="R1220" t="s">
        <v>4544</v>
      </c>
      <c r="S1220" t="s">
        <v>22</v>
      </c>
    </row>
    <row r="1221" spans="1:19" x14ac:dyDescent="0.25">
      <c r="A1221" t="s">
        <v>4704</v>
      </c>
      <c r="B1221" t="s">
        <v>4705</v>
      </c>
      <c r="C1221" t="s">
        <v>49</v>
      </c>
      <c r="D1221" t="s">
        <v>4706</v>
      </c>
      <c r="E1221" t="s">
        <v>18</v>
      </c>
      <c r="F1221">
        <v>2006</v>
      </c>
      <c r="G1221">
        <v>2006</v>
      </c>
      <c r="H1221">
        <v>2007</v>
      </c>
      <c r="I1221" s="1">
        <v>37000</v>
      </c>
      <c r="J1221" t="s">
        <v>139</v>
      </c>
      <c r="K1221" t="s">
        <v>20</v>
      </c>
      <c r="L1221" t="s">
        <v>21</v>
      </c>
      <c r="M1221" t="s">
        <v>27</v>
      </c>
      <c r="N1221" t="s">
        <v>20</v>
      </c>
      <c r="O1221" t="s">
        <v>9404</v>
      </c>
      <c r="P1221">
        <v>39</v>
      </c>
      <c r="Q1221" t="s">
        <v>4707</v>
      </c>
      <c r="R1221" t="s">
        <v>4708</v>
      </c>
      <c r="S1221" t="s">
        <v>22</v>
      </c>
    </row>
    <row r="1222" spans="1:19" x14ac:dyDescent="0.25">
      <c r="A1222" t="s">
        <v>4709</v>
      </c>
      <c r="B1222" t="s">
        <v>4710</v>
      </c>
      <c r="C1222" t="s">
        <v>3421</v>
      </c>
      <c r="D1222" t="s">
        <v>243</v>
      </c>
      <c r="E1222" t="s">
        <v>18</v>
      </c>
      <c r="F1222">
        <v>2006</v>
      </c>
      <c r="G1222">
        <v>2006</v>
      </c>
      <c r="H1222">
        <v>2007</v>
      </c>
      <c r="I1222" s="1">
        <v>175000</v>
      </c>
      <c r="J1222" t="s">
        <v>19</v>
      </c>
      <c r="K1222" t="s">
        <v>20</v>
      </c>
      <c r="L1222" t="s">
        <v>21</v>
      </c>
      <c r="M1222" t="s">
        <v>27</v>
      </c>
      <c r="N1222" t="s">
        <v>20</v>
      </c>
      <c r="O1222" t="s">
        <v>9433</v>
      </c>
      <c r="P1222">
        <v>60</v>
      </c>
      <c r="Q1222" t="s">
        <v>4711</v>
      </c>
      <c r="R1222" t="s">
        <v>4712</v>
      </c>
      <c r="S1222" t="s">
        <v>22</v>
      </c>
    </row>
    <row r="1223" spans="1:19" x14ac:dyDescent="0.25">
      <c r="A1223" t="s">
        <v>4713</v>
      </c>
      <c r="B1223" t="s">
        <v>4714</v>
      </c>
      <c r="C1223" t="s">
        <v>1517</v>
      </c>
      <c r="D1223" t="s">
        <v>4715</v>
      </c>
      <c r="E1223" t="s">
        <v>34</v>
      </c>
      <c r="F1223">
        <v>2006</v>
      </c>
      <c r="G1223">
        <v>2006</v>
      </c>
      <c r="H1223">
        <v>2008</v>
      </c>
      <c r="I1223" s="1">
        <v>45000</v>
      </c>
      <c r="J1223" t="s">
        <v>139</v>
      </c>
      <c r="K1223" t="s">
        <v>20</v>
      </c>
      <c r="L1223" t="s">
        <v>21</v>
      </c>
      <c r="M1223" t="s">
        <v>35</v>
      </c>
      <c r="N1223" t="s">
        <v>20</v>
      </c>
      <c r="O1223" t="s">
        <v>9403</v>
      </c>
      <c r="P1223">
        <v>52</v>
      </c>
      <c r="Q1223" t="s">
        <v>4716</v>
      </c>
      <c r="R1223" t="s">
        <v>4717</v>
      </c>
      <c r="S1223" t="s">
        <v>22</v>
      </c>
    </row>
    <row r="1224" spans="1:19" x14ac:dyDescent="0.25">
      <c r="A1224" t="s">
        <v>4718</v>
      </c>
      <c r="B1224" t="s">
        <v>4719</v>
      </c>
      <c r="C1224" t="s">
        <v>585</v>
      </c>
      <c r="D1224" t="s">
        <v>586</v>
      </c>
      <c r="E1224" t="s">
        <v>18</v>
      </c>
      <c r="F1224">
        <v>2006</v>
      </c>
      <c r="G1224">
        <v>2006</v>
      </c>
      <c r="H1224">
        <v>2008</v>
      </c>
      <c r="I1224" s="1">
        <v>65000</v>
      </c>
      <c r="J1224" t="s">
        <v>19</v>
      </c>
      <c r="K1224" t="s">
        <v>132</v>
      </c>
      <c r="L1224" t="s">
        <v>21</v>
      </c>
      <c r="M1224" t="s">
        <v>27</v>
      </c>
      <c r="N1224" t="s">
        <v>20</v>
      </c>
      <c r="O1224" t="s">
        <v>9603</v>
      </c>
      <c r="P1224">
        <v>27</v>
      </c>
      <c r="Q1224" t="s">
        <v>4720</v>
      </c>
      <c r="R1224" t="s">
        <v>4721</v>
      </c>
      <c r="S1224" t="s">
        <v>22</v>
      </c>
    </row>
    <row r="1225" spans="1:19" x14ac:dyDescent="0.25">
      <c r="A1225" t="s">
        <v>4722</v>
      </c>
      <c r="B1225" t="s">
        <v>4723</v>
      </c>
      <c r="C1225" t="s">
        <v>1413</v>
      </c>
      <c r="D1225" t="s">
        <v>187</v>
      </c>
      <c r="E1225" t="s">
        <v>34</v>
      </c>
      <c r="F1225">
        <v>2006</v>
      </c>
      <c r="G1225">
        <v>2006</v>
      </c>
      <c r="H1225">
        <v>2007</v>
      </c>
      <c r="I1225" s="1">
        <v>165000</v>
      </c>
      <c r="J1225" t="s">
        <v>19</v>
      </c>
      <c r="K1225" t="s">
        <v>20</v>
      </c>
      <c r="L1225" t="s">
        <v>21</v>
      </c>
      <c r="M1225" t="s">
        <v>35</v>
      </c>
      <c r="N1225" t="s">
        <v>20</v>
      </c>
      <c r="O1225" t="s">
        <v>9399</v>
      </c>
      <c r="P1225">
        <v>104</v>
      </c>
      <c r="Q1225" t="s">
        <v>4724</v>
      </c>
      <c r="R1225" t="s">
        <v>4725</v>
      </c>
      <c r="S1225" t="s">
        <v>22</v>
      </c>
    </row>
    <row r="1226" spans="1:19" x14ac:dyDescent="0.25">
      <c r="A1226" t="s">
        <v>4729</v>
      </c>
      <c r="B1226" t="s">
        <v>4726</v>
      </c>
      <c r="C1226" t="s">
        <v>112</v>
      </c>
      <c r="D1226" t="s">
        <v>845</v>
      </c>
      <c r="E1226" t="s">
        <v>34</v>
      </c>
      <c r="F1226">
        <v>2006</v>
      </c>
      <c r="G1226">
        <v>2008</v>
      </c>
      <c r="H1226">
        <v>2007</v>
      </c>
      <c r="I1226" s="1">
        <v>700000</v>
      </c>
      <c r="J1226" t="s">
        <v>19</v>
      </c>
      <c r="K1226" t="s">
        <v>20</v>
      </c>
      <c r="L1226" t="s">
        <v>21</v>
      </c>
      <c r="M1226" t="s">
        <v>35</v>
      </c>
      <c r="N1226" t="s">
        <v>20</v>
      </c>
      <c r="O1226" t="s">
        <v>9604</v>
      </c>
      <c r="P1226">
        <v>92</v>
      </c>
      <c r="Q1226" t="s">
        <v>4727</v>
      </c>
      <c r="R1226" t="s">
        <v>4728</v>
      </c>
      <c r="S1226" t="s">
        <v>22</v>
      </c>
    </row>
    <row r="1227" spans="1:19" x14ac:dyDescent="0.25">
      <c r="A1227" t="s">
        <v>4730</v>
      </c>
      <c r="B1227" t="s">
        <v>4731</v>
      </c>
      <c r="C1227" t="s">
        <v>112</v>
      </c>
      <c r="D1227" t="s">
        <v>203</v>
      </c>
      <c r="E1227" t="s">
        <v>34</v>
      </c>
      <c r="F1227">
        <v>2006</v>
      </c>
      <c r="G1227">
        <v>2006</v>
      </c>
      <c r="H1227">
        <v>2006</v>
      </c>
      <c r="I1227" s="1">
        <v>20000</v>
      </c>
      <c r="J1227" t="s">
        <v>19</v>
      </c>
      <c r="K1227" t="s">
        <v>20</v>
      </c>
      <c r="L1227" t="s">
        <v>21</v>
      </c>
      <c r="M1227" t="s">
        <v>35</v>
      </c>
      <c r="N1227" t="s">
        <v>20</v>
      </c>
      <c r="O1227" t="s">
        <v>9443</v>
      </c>
      <c r="P1227">
        <v>92</v>
      </c>
      <c r="Q1227" t="s">
        <v>4732</v>
      </c>
      <c r="R1227" t="s">
        <v>4733</v>
      </c>
      <c r="S1227" t="s">
        <v>22</v>
      </c>
    </row>
    <row r="1228" spans="1:19" x14ac:dyDescent="0.25">
      <c r="A1228" t="s">
        <v>4683</v>
      </c>
      <c r="B1228" t="s">
        <v>4684</v>
      </c>
      <c r="C1228" t="s">
        <v>4685</v>
      </c>
      <c r="D1228" t="s">
        <v>4686</v>
      </c>
      <c r="E1228" t="s">
        <v>34</v>
      </c>
      <c r="F1228">
        <v>2006</v>
      </c>
      <c r="G1228">
        <v>2006</v>
      </c>
      <c r="H1228">
        <v>2008</v>
      </c>
      <c r="I1228" s="1">
        <v>31500</v>
      </c>
      <c r="J1228" t="s">
        <v>19</v>
      </c>
      <c r="K1228" t="s">
        <v>20</v>
      </c>
      <c r="L1228" t="s">
        <v>21</v>
      </c>
      <c r="M1228" t="s">
        <v>35</v>
      </c>
      <c r="N1228" t="s">
        <v>20</v>
      </c>
      <c r="O1228" t="s">
        <v>9602</v>
      </c>
      <c r="P1228">
        <v>95</v>
      </c>
      <c r="Q1228" t="s">
        <v>4687</v>
      </c>
      <c r="R1228" t="s">
        <v>4688</v>
      </c>
      <c r="S1228" t="s">
        <v>22</v>
      </c>
    </row>
    <row r="1229" spans="1:19" x14ac:dyDescent="0.25">
      <c r="A1229" t="s">
        <v>4735</v>
      </c>
      <c r="B1229" t="s">
        <v>22</v>
      </c>
      <c r="C1229" t="s">
        <v>4736</v>
      </c>
      <c r="D1229" t="s">
        <v>22</v>
      </c>
      <c r="E1229" t="s">
        <v>22</v>
      </c>
      <c r="F1229">
        <v>2006</v>
      </c>
      <c r="G1229">
        <v>2006</v>
      </c>
      <c r="H1229">
        <v>0</v>
      </c>
      <c r="I1229" s="1">
        <v>30000</v>
      </c>
      <c r="J1229" t="s">
        <v>19</v>
      </c>
      <c r="K1229" t="s">
        <v>20</v>
      </c>
      <c r="L1229" t="s">
        <v>21</v>
      </c>
      <c r="M1229" t="s">
        <v>27</v>
      </c>
      <c r="N1229" t="s">
        <v>20</v>
      </c>
      <c r="R1229" t="s">
        <v>22</v>
      </c>
      <c r="S1229" t="s">
        <v>22</v>
      </c>
    </row>
    <row r="1230" spans="1:19" x14ac:dyDescent="0.25">
      <c r="A1230" t="s">
        <v>4744</v>
      </c>
      <c r="B1230" t="s">
        <v>4745</v>
      </c>
      <c r="C1230" t="s">
        <v>92</v>
      </c>
      <c r="D1230" t="s">
        <v>4746</v>
      </c>
      <c r="E1230" t="s">
        <v>34</v>
      </c>
      <c r="F1230">
        <v>2005</v>
      </c>
      <c r="G1230">
        <v>2005</v>
      </c>
      <c r="H1230">
        <v>2006</v>
      </c>
      <c r="I1230" s="1">
        <v>47000</v>
      </c>
      <c r="J1230" t="s">
        <v>19</v>
      </c>
      <c r="K1230" t="s">
        <v>20</v>
      </c>
      <c r="L1230" t="s">
        <v>21</v>
      </c>
      <c r="M1230" t="s">
        <v>35</v>
      </c>
      <c r="N1230" t="s">
        <v>20</v>
      </c>
      <c r="O1230" t="s">
        <v>9460</v>
      </c>
      <c r="P1230">
        <v>94</v>
      </c>
      <c r="Q1230" t="s">
        <v>4747</v>
      </c>
      <c r="R1230" t="s">
        <v>4748</v>
      </c>
      <c r="S1230" t="s">
        <v>22</v>
      </c>
    </row>
    <row r="1231" spans="1:19" x14ac:dyDescent="0.25">
      <c r="A1231" t="s">
        <v>8970</v>
      </c>
      <c r="B1231" t="s">
        <v>8971</v>
      </c>
      <c r="C1231" t="s">
        <v>4169</v>
      </c>
      <c r="D1231" t="s">
        <v>5834</v>
      </c>
      <c r="E1231" t="s">
        <v>34</v>
      </c>
      <c r="F1231">
        <v>2005</v>
      </c>
      <c r="G1231">
        <v>2005</v>
      </c>
      <c r="H1231">
        <v>2012</v>
      </c>
      <c r="I1231" s="1">
        <v>100000</v>
      </c>
      <c r="J1231" t="s">
        <v>139</v>
      </c>
      <c r="K1231" t="s">
        <v>20</v>
      </c>
      <c r="L1231" t="s">
        <v>21</v>
      </c>
      <c r="M1231" t="s">
        <v>35</v>
      </c>
      <c r="N1231" t="s">
        <v>20</v>
      </c>
      <c r="O1231" t="s">
        <v>9407</v>
      </c>
      <c r="P1231">
        <v>18</v>
      </c>
      <c r="Q1231" t="s">
        <v>22</v>
      </c>
      <c r="R1231" t="s">
        <v>8972</v>
      </c>
      <c r="S1231" t="s">
        <v>22</v>
      </c>
    </row>
    <row r="1232" spans="1:19" x14ac:dyDescent="0.25">
      <c r="A1232" t="s">
        <v>4749</v>
      </c>
      <c r="B1232" t="s">
        <v>4750</v>
      </c>
      <c r="C1232" t="s">
        <v>4751</v>
      </c>
      <c r="D1232" t="s">
        <v>4752</v>
      </c>
      <c r="E1232" t="s">
        <v>34</v>
      </c>
      <c r="F1232">
        <v>2005</v>
      </c>
      <c r="G1232">
        <v>2005</v>
      </c>
      <c r="H1232">
        <v>2006</v>
      </c>
      <c r="I1232" s="1">
        <v>30000</v>
      </c>
      <c r="J1232" t="s">
        <v>19</v>
      </c>
      <c r="K1232" t="s">
        <v>20</v>
      </c>
      <c r="L1232" t="s">
        <v>21</v>
      </c>
      <c r="M1232" t="s">
        <v>27</v>
      </c>
      <c r="N1232" t="s">
        <v>20</v>
      </c>
      <c r="O1232" t="s">
        <v>9392</v>
      </c>
      <c r="P1232">
        <v>8</v>
      </c>
      <c r="Q1232" t="s">
        <v>4753</v>
      </c>
      <c r="R1232" t="s">
        <v>4754</v>
      </c>
      <c r="S1232" t="s">
        <v>22</v>
      </c>
    </row>
    <row r="1233" spans="1:19" x14ac:dyDescent="0.25">
      <c r="A1233" t="s">
        <v>4755</v>
      </c>
      <c r="B1233" t="s">
        <v>4756</v>
      </c>
      <c r="C1233" t="s">
        <v>4757</v>
      </c>
      <c r="D1233" t="s">
        <v>4758</v>
      </c>
      <c r="E1233" t="s">
        <v>110</v>
      </c>
      <c r="F1233">
        <v>2005</v>
      </c>
      <c r="G1233">
        <v>2005</v>
      </c>
      <c r="H1233">
        <v>2005</v>
      </c>
      <c r="I1233" s="1">
        <v>10000</v>
      </c>
      <c r="J1233" t="s">
        <v>19</v>
      </c>
      <c r="K1233" t="s">
        <v>20</v>
      </c>
      <c r="L1233" t="s">
        <v>21</v>
      </c>
      <c r="M1233" t="s">
        <v>27</v>
      </c>
      <c r="N1233" t="s">
        <v>20</v>
      </c>
      <c r="O1233" t="s">
        <v>9396</v>
      </c>
      <c r="Q1233" t="s">
        <v>4759</v>
      </c>
      <c r="R1233" t="s">
        <v>4760</v>
      </c>
      <c r="S1233" t="s">
        <v>22</v>
      </c>
    </row>
    <row r="1234" spans="1:19" x14ac:dyDescent="0.25">
      <c r="A1234" t="s">
        <v>4761</v>
      </c>
      <c r="B1234" t="s">
        <v>4762</v>
      </c>
      <c r="C1234" t="s">
        <v>2004</v>
      </c>
      <c r="D1234" t="s">
        <v>4763</v>
      </c>
      <c r="E1234" t="s">
        <v>34</v>
      </c>
      <c r="F1234">
        <v>2005</v>
      </c>
      <c r="G1234">
        <v>2005</v>
      </c>
      <c r="H1234">
        <v>2007</v>
      </c>
      <c r="I1234" s="1">
        <v>10000</v>
      </c>
      <c r="J1234" t="s">
        <v>139</v>
      </c>
      <c r="K1234" t="s">
        <v>20</v>
      </c>
      <c r="L1234" t="s">
        <v>21</v>
      </c>
      <c r="M1234" t="s">
        <v>35</v>
      </c>
      <c r="N1234" t="s">
        <v>20</v>
      </c>
      <c r="O1234" t="s">
        <v>9403</v>
      </c>
      <c r="P1234">
        <v>60</v>
      </c>
      <c r="Q1234" t="s">
        <v>4764</v>
      </c>
      <c r="R1234" t="s">
        <v>4765</v>
      </c>
      <c r="S1234" t="s">
        <v>22</v>
      </c>
    </row>
    <row r="1235" spans="1:19" x14ac:dyDescent="0.25">
      <c r="A1235" t="s">
        <v>4772</v>
      </c>
      <c r="B1235" t="s">
        <v>4773</v>
      </c>
      <c r="C1235" t="s">
        <v>4774</v>
      </c>
      <c r="D1235" t="s">
        <v>229</v>
      </c>
      <c r="E1235" t="s">
        <v>34</v>
      </c>
      <c r="F1235">
        <v>2005</v>
      </c>
      <c r="G1235">
        <v>2006</v>
      </c>
      <c r="H1235">
        <v>2005</v>
      </c>
      <c r="I1235" s="1">
        <v>640000</v>
      </c>
      <c r="J1235" t="s">
        <v>19</v>
      </c>
      <c r="K1235" t="s">
        <v>20</v>
      </c>
      <c r="L1235" t="s">
        <v>21</v>
      </c>
      <c r="M1235" t="s">
        <v>35</v>
      </c>
      <c r="N1235" t="s">
        <v>20</v>
      </c>
      <c r="O1235" t="s">
        <v>9605</v>
      </c>
      <c r="P1235">
        <v>107</v>
      </c>
      <c r="Q1235" t="s">
        <v>4775</v>
      </c>
      <c r="R1235" t="s">
        <v>4776</v>
      </c>
      <c r="S1235" t="s">
        <v>22</v>
      </c>
    </row>
    <row r="1236" spans="1:19" x14ac:dyDescent="0.25">
      <c r="A1236" t="s">
        <v>4777</v>
      </c>
      <c r="B1236" t="s">
        <v>4778</v>
      </c>
      <c r="C1236" t="s">
        <v>482</v>
      </c>
      <c r="D1236" t="s">
        <v>4779</v>
      </c>
      <c r="E1236" t="s">
        <v>34</v>
      </c>
      <c r="F1236">
        <v>2005</v>
      </c>
      <c r="G1236">
        <v>2005</v>
      </c>
      <c r="H1236">
        <v>2006</v>
      </c>
      <c r="I1236" s="1">
        <v>70000</v>
      </c>
      <c r="J1236" t="s">
        <v>19</v>
      </c>
      <c r="K1236" t="s">
        <v>20</v>
      </c>
      <c r="L1236" t="s">
        <v>21</v>
      </c>
      <c r="M1236" t="s">
        <v>27</v>
      </c>
      <c r="N1236" t="s">
        <v>20</v>
      </c>
      <c r="O1236" t="s">
        <v>9424</v>
      </c>
      <c r="P1236">
        <v>26</v>
      </c>
      <c r="Q1236" t="s">
        <v>4780</v>
      </c>
      <c r="R1236" t="s">
        <v>4781</v>
      </c>
      <c r="S1236" t="s">
        <v>22</v>
      </c>
    </row>
    <row r="1237" spans="1:19" x14ac:dyDescent="0.25">
      <c r="A1237" t="s">
        <v>4787</v>
      </c>
      <c r="B1237" t="s">
        <v>4788</v>
      </c>
      <c r="C1237" t="s">
        <v>4768</v>
      </c>
      <c r="D1237" t="s">
        <v>187</v>
      </c>
      <c r="E1237" t="s">
        <v>34</v>
      </c>
      <c r="F1237">
        <v>2005</v>
      </c>
      <c r="G1237">
        <v>2005</v>
      </c>
      <c r="H1237">
        <v>2005</v>
      </c>
      <c r="I1237" s="1">
        <v>43000</v>
      </c>
      <c r="J1237" t="s">
        <v>19</v>
      </c>
      <c r="K1237" t="s">
        <v>20</v>
      </c>
      <c r="L1237" t="s">
        <v>21</v>
      </c>
      <c r="M1237" t="s">
        <v>27</v>
      </c>
      <c r="N1237" t="s">
        <v>20</v>
      </c>
      <c r="O1237" t="s">
        <v>9399</v>
      </c>
      <c r="P1237">
        <v>29</v>
      </c>
      <c r="Q1237" t="s">
        <v>4789</v>
      </c>
      <c r="R1237" t="s">
        <v>4790</v>
      </c>
      <c r="S1237" t="s">
        <v>22</v>
      </c>
    </row>
    <row r="1238" spans="1:19" x14ac:dyDescent="0.25">
      <c r="A1238" t="s">
        <v>4791</v>
      </c>
      <c r="B1238" t="s">
        <v>4792</v>
      </c>
      <c r="C1238" t="s">
        <v>1413</v>
      </c>
      <c r="D1238" t="s">
        <v>22</v>
      </c>
      <c r="E1238" t="s">
        <v>22</v>
      </c>
      <c r="F1238">
        <v>2005</v>
      </c>
      <c r="G1238">
        <v>2005</v>
      </c>
      <c r="H1238">
        <v>2006</v>
      </c>
      <c r="I1238" s="1">
        <v>90000</v>
      </c>
      <c r="J1238" t="s">
        <v>19</v>
      </c>
      <c r="K1238" t="s">
        <v>20</v>
      </c>
      <c r="L1238" t="s">
        <v>786</v>
      </c>
      <c r="M1238" t="s">
        <v>27</v>
      </c>
      <c r="N1238" t="s">
        <v>20</v>
      </c>
      <c r="P1238">
        <v>162</v>
      </c>
      <c r="Q1238" t="s">
        <v>4793</v>
      </c>
      <c r="R1238" t="s">
        <v>22</v>
      </c>
      <c r="S1238" t="s">
        <v>22</v>
      </c>
    </row>
    <row r="1239" spans="1:19" x14ac:dyDescent="0.25">
      <c r="A1239" t="s">
        <v>4794</v>
      </c>
      <c r="B1239" t="s">
        <v>4795</v>
      </c>
      <c r="C1239" t="s">
        <v>2594</v>
      </c>
      <c r="D1239" t="s">
        <v>836</v>
      </c>
      <c r="E1239" t="s">
        <v>34</v>
      </c>
      <c r="F1239">
        <v>2005</v>
      </c>
      <c r="G1239">
        <v>2007</v>
      </c>
      <c r="H1239">
        <v>2006</v>
      </c>
      <c r="I1239" s="1">
        <v>604000</v>
      </c>
      <c r="J1239" t="s">
        <v>19</v>
      </c>
      <c r="K1239" t="s">
        <v>20</v>
      </c>
      <c r="L1239" t="s">
        <v>21</v>
      </c>
      <c r="M1239" t="s">
        <v>35</v>
      </c>
      <c r="N1239" t="s">
        <v>20</v>
      </c>
      <c r="O1239" t="s">
        <v>9606</v>
      </c>
      <c r="P1239">
        <v>110</v>
      </c>
      <c r="Q1239" t="s">
        <v>4796</v>
      </c>
      <c r="R1239" t="s">
        <v>4797</v>
      </c>
      <c r="S1239" t="s">
        <v>22</v>
      </c>
    </row>
    <row r="1240" spans="1:19" x14ac:dyDescent="0.25">
      <c r="A1240" t="s">
        <v>4958</v>
      </c>
      <c r="B1240" t="s">
        <v>22</v>
      </c>
      <c r="C1240" t="s">
        <v>3400</v>
      </c>
      <c r="D1240" t="s">
        <v>22</v>
      </c>
      <c r="E1240" t="s">
        <v>22</v>
      </c>
      <c r="F1240">
        <v>2005</v>
      </c>
      <c r="G1240">
        <v>2005</v>
      </c>
      <c r="H1240">
        <v>0</v>
      </c>
      <c r="I1240" s="1">
        <v>55000</v>
      </c>
      <c r="J1240" t="s">
        <v>19</v>
      </c>
      <c r="K1240" t="s">
        <v>20</v>
      </c>
      <c r="L1240" t="s">
        <v>21</v>
      </c>
      <c r="M1240" t="s">
        <v>27</v>
      </c>
      <c r="N1240" t="s">
        <v>20</v>
      </c>
      <c r="R1240" t="s">
        <v>22</v>
      </c>
      <c r="S1240" t="s">
        <v>22</v>
      </c>
    </row>
    <row r="1241" spans="1:19" x14ac:dyDescent="0.25">
      <c r="A1241" t="s">
        <v>4803</v>
      </c>
      <c r="B1241" t="s">
        <v>4804</v>
      </c>
      <c r="C1241" t="s">
        <v>1122</v>
      </c>
      <c r="D1241" t="s">
        <v>1123</v>
      </c>
      <c r="E1241" t="s">
        <v>34</v>
      </c>
      <c r="F1241">
        <v>2005</v>
      </c>
      <c r="G1241">
        <v>2006</v>
      </c>
      <c r="H1241">
        <v>2005</v>
      </c>
      <c r="I1241" s="1">
        <v>600000</v>
      </c>
      <c r="J1241" t="s">
        <v>19</v>
      </c>
      <c r="K1241" t="s">
        <v>20</v>
      </c>
      <c r="L1241" t="s">
        <v>21</v>
      </c>
      <c r="M1241" t="s">
        <v>35</v>
      </c>
      <c r="N1241" t="s">
        <v>20</v>
      </c>
      <c r="O1241" t="s">
        <v>9607</v>
      </c>
      <c r="P1241">
        <v>113</v>
      </c>
      <c r="Q1241" t="s">
        <v>4805</v>
      </c>
      <c r="R1241" t="s">
        <v>4806</v>
      </c>
      <c r="S1241" t="s">
        <v>22</v>
      </c>
    </row>
    <row r="1242" spans="1:19" x14ac:dyDescent="0.25">
      <c r="A1242" t="s">
        <v>4962</v>
      </c>
      <c r="B1242" t="s">
        <v>22</v>
      </c>
      <c r="C1242" t="s">
        <v>818</v>
      </c>
      <c r="D1242" t="s">
        <v>22</v>
      </c>
      <c r="E1242" t="s">
        <v>22</v>
      </c>
      <c r="F1242">
        <v>2005</v>
      </c>
      <c r="G1242">
        <v>2005</v>
      </c>
      <c r="H1242">
        <v>0</v>
      </c>
      <c r="I1242" s="1">
        <v>45000</v>
      </c>
      <c r="J1242" t="s">
        <v>19</v>
      </c>
      <c r="K1242" t="s">
        <v>20</v>
      </c>
      <c r="L1242" t="s">
        <v>21</v>
      </c>
      <c r="M1242" t="s">
        <v>27</v>
      </c>
      <c r="N1242" t="s">
        <v>20</v>
      </c>
      <c r="R1242" t="s">
        <v>22</v>
      </c>
      <c r="S1242" t="s">
        <v>22</v>
      </c>
    </row>
    <row r="1243" spans="1:19" x14ac:dyDescent="0.25">
      <c r="A1243" t="s">
        <v>4823</v>
      </c>
      <c r="B1243" t="s">
        <v>4824</v>
      </c>
      <c r="C1243" t="s">
        <v>493</v>
      </c>
      <c r="D1243" t="s">
        <v>3714</v>
      </c>
      <c r="E1243" t="s">
        <v>34</v>
      </c>
      <c r="F1243">
        <v>2005</v>
      </c>
      <c r="G1243">
        <v>2005</v>
      </c>
      <c r="H1243">
        <v>2007</v>
      </c>
      <c r="I1243" s="1">
        <v>19639</v>
      </c>
      <c r="J1243" t="s">
        <v>139</v>
      </c>
      <c r="K1243" t="s">
        <v>20</v>
      </c>
      <c r="L1243" t="s">
        <v>21</v>
      </c>
      <c r="M1243" t="s">
        <v>27</v>
      </c>
      <c r="N1243" t="s">
        <v>20</v>
      </c>
      <c r="O1243" t="s">
        <v>9404</v>
      </c>
      <c r="P1243">
        <v>7</v>
      </c>
      <c r="Q1243" t="s">
        <v>4825</v>
      </c>
      <c r="R1243" t="s">
        <v>4826</v>
      </c>
      <c r="S1243" t="s">
        <v>22</v>
      </c>
    </row>
    <row r="1244" spans="1:19" x14ac:dyDescent="0.25">
      <c r="A1244" t="s">
        <v>4798</v>
      </c>
      <c r="B1244" t="s">
        <v>4799</v>
      </c>
      <c r="C1244" t="s">
        <v>493</v>
      </c>
      <c r="D1244" t="s">
        <v>4800</v>
      </c>
      <c r="E1244" t="s">
        <v>34</v>
      </c>
      <c r="F1244">
        <v>2005</v>
      </c>
      <c r="G1244">
        <v>2005</v>
      </c>
      <c r="H1244">
        <v>2007</v>
      </c>
      <c r="I1244" s="1">
        <v>39000</v>
      </c>
      <c r="J1244" t="s">
        <v>139</v>
      </c>
      <c r="K1244" t="s">
        <v>20</v>
      </c>
      <c r="L1244" t="s">
        <v>21</v>
      </c>
      <c r="M1244" t="s">
        <v>35</v>
      </c>
      <c r="N1244" t="s">
        <v>20</v>
      </c>
      <c r="O1244" t="s">
        <v>9403</v>
      </c>
      <c r="P1244">
        <v>50</v>
      </c>
      <c r="Q1244" t="s">
        <v>4801</v>
      </c>
      <c r="R1244" t="s">
        <v>4802</v>
      </c>
      <c r="S1244" t="s">
        <v>22</v>
      </c>
    </row>
    <row r="1245" spans="1:19" x14ac:dyDescent="0.25">
      <c r="A1245" t="s">
        <v>4959</v>
      </c>
      <c r="B1245" t="s">
        <v>22</v>
      </c>
      <c r="C1245" t="s">
        <v>2769</v>
      </c>
      <c r="D1245" t="s">
        <v>22</v>
      </c>
      <c r="E1245" t="s">
        <v>22</v>
      </c>
      <c r="F1245">
        <v>2005</v>
      </c>
      <c r="G1245">
        <v>2005</v>
      </c>
      <c r="H1245">
        <v>0</v>
      </c>
      <c r="I1245" s="1">
        <v>18000</v>
      </c>
      <c r="J1245" t="s">
        <v>19</v>
      </c>
      <c r="K1245" t="s">
        <v>20</v>
      </c>
      <c r="L1245" t="s">
        <v>21</v>
      </c>
      <c r="M1245" t="s">
        <v>27</v>
      </c>
      <c r="N1245" t="s">
        <v>20</v>
      </c>
      <c r="R1245" t="s">
        <v>22</v>
      </c>
      <c r="S1245" t="s">
        <v>22</v>
      </c>
    </row>
    <row r="1246" spans="1:19" x14ac:dyDescent="0.25">
      <c r="A1246" t="s">
        <v>4811</v>
      </c>
      <c r="B1246" t="s">
        <v>4812</v>
      </c>
      <c r="C1246" t="s">
        <v>85</v>
      </c>
      <c r="D1246" t="s">
        <v>311</v>
      </c>
      <c r="E1246" t="s">
        <v>34</v>
      </c>
      <c r="F1246">
        <v>2005</v>
      </c>
      <c r="G1246">
        <v>2005</v>
      </c>
      <c r="H1246">
        <v>2005</v>
      </c>
      <c r="I1246" s="1">
        <v>132500</v>
      </c>
      <c r="J1246" t="s">
        <v>19</v>
      </c>
      <c r="K1246" t="s">
        <v>20</v>
      </c>
      <c r="L1246" t="s">
        <v>21</v>
      </c>
      <c r="M1246" t="s">
        <v>35</v>
      </c>
      <c r="N1246" t="s">
        <v>20</v>
      </c>
      <c r="O1246" t="s">
        <v>9399</v>
      </c>
      <c r="P1246">
        <v>85</v>
      </c>
      <c r="Q1246" t="s">
        <v>4813</v>
      </c>
      <c r="R1246" t="s">
        <v>4814</v>
      </c>
      <c r="S1246" t="s">
        <v>22</v>
      </c>
    </row>
    <row r="1247" spans="1:19" x14ac:dyDescent="0.25">
      <c r="A1247" t="s">
        <v>4815</v>
      </c>
      <c r="B1247" t="s">
        <v>4816</v>
      </c>
      <c r="C1247" t="s">
        <v>3329</v>
      </c>
      <c r="D1247" t="s">
        <v>1984</v>
      </c>
      <c r="E1247" t="s">
        <v>34</v>
      </c>
      <c r="F1247">
        <v>2005</v>
      </c>
      <c r="G1247">
        <v>2007</v>
      </c>
      <c r="H1247">
        <v>2006</v>
      </c>
      <c r="I1247" s="1">
        <v>640000</v>
      </c>
      <c r="J1247" t="s">
        <v>19</v>
      </c>
      <c r="K1247" t="s">
        <v>20</v>
      </c>
      <c r="L1247" t="s">
        <v>21</v>
      </c>
      <c r="M1247" t="s">
        <v>35</v>
      </c>
      <c r="N1247" t="s">
        <v>20</v>
      </c>
      <c r="O1247" t="s">
        <v>9391</v>
      </c>
      <c r="P1247">
        <v>93</v>
      </c>
      <c r="Q1247" t="s">
        <v>4817</v>
      </c>
      <c r="R1247" t="s">
        <v>4818</v>
      </c>
      <c r="S1247" t="s">
        <v>22</v>
      </c>
    </row>
    <row r="1248" spans="1:19" x14ac:dyDescent="0.25">
      <c r="A1248" t="s">
        <v>4807</v>
      </c>
      <c r="B1248" t="s">
        <v>4808</v>
      </c>
      <c r="C1248" t="s">
        <v>493</v>
      </c>
      <c r="D1248" t="s">
        <v>494</v>
      </c>
      <c r="E1248" t="s">
        <v>34</v>
      </c>
      <c r="F1248">
        <v>2005</v>
      </c>
      <c r="G1248">
        <v>2006</v>
      </c>
      <c r="H1248">
        <v>2006</v>
      </c>
      <c r="I1248" s="1">
        <v>74000</v>
      </c>
      <c r="J1248" t="s">
        <v>139</v>
      </c>
      <c r="K1248" t="s">
        <v>20</v>
      </c>
      <c r="L1248" t="s">
        <v>21</v>
      </c>
      <c r="M1248" t="s">
        <v>35</v>
      </c>
      <c r="N1248" t="s">
        <v>20</v>
      </c>
      <c r="O1248" t="s">
        <v>9432</v>
      </c>
      <c r="P1248">
        <v>80</v>
      </c>
      <c r="Q1248" t="s">
        <v>4809</v>
      </c>
      <c r="R1248" t="s">
        <v>4810</v>
      </c>
      <c r="S1248" t="s">
        <v>22</v>
      </c>
    </row>
    <row r="1249" spans="1:19" x14ac:dyDescent="0.25">
      <c r="A1249" t="s">
        <v>4827</v>
      </c>
      <c r="B1249" t="s">
        <v>4828</v>
      </c>
      <c r="C1249" t="s">
        <v>4831</v>
      </c>
      <c r="D1249" t="s">
        <v>4290</v>
      </c>
      <c r="E1249" t="s">
        <v>34</v>
      </c>
      <c r="F1249">
        <v>2005</v>
      </c>
      <c r="G1249">
        <v>2007</v>
      </c>
      <c r="H1249">
        <v>2006</v>
      </c>
      <c r="I1249" s="1">
        <v>100000</v>
      </c>
      <c r="J1249" t="s">
        <v>19</v>
      </c>
      <c r="K1249" t="s">
        <v>20</v>
      </c>
      <c r="L1249" t="s">
        <v>21</v>
      </c>
      <c r="M1249" t="s">
        <v>27</v>
      </c>
      <c r="N1249" t="s">
        <v>20</v>
      </c>
      <c r="O1249" t="s">
        <v>9399</v>
      </c>
      <c r="P1249">
        <v>55</v>
      </c>
      <c r="Q1249" t="s">
        <v>4829</v>
      </c>
      <c r="R1249" t="s">
        <v>4830</v>
      </c>
      <c r="S1249" t="s">
        <v>22</v>
      </c>
    </row>
    <row r="1250" spans="1:19" x14ac:dyDescent="0.25">
      <c r="A1250" t="s">
        <v>4832</v>
      </c>
      <c r="B1250" t="s">
        <v>4833</v>
      </c>
      <c r="C1250" t="s">
        <v>112</v>
      </c>
      <c r="D1250" t="s">
        <v>845</v>
      </c>
      <c r="E1250" t="s">
        <v>34</v>
      </c>
      <c r="F1250">
        <v>2005</v>
      </c>
      <c r="G1250">
        <v>2007</v>
      </c>
      <c r="H1250">
        <v>2006</v>
      </c>
      <c r="I1250" s="1">
        <v>700000</v>
      </c>
      <c r="J1250" t="s">
        <v>19</v>
      </c>
      <c r="K1250" t="s">
        <v>20</v>
      </c>
      <c r="L1250" t="s">
        <v>21</v>
      </c>
      <c r="M1250" t="s">
        <v>35</v>
      </c>
      <c r="N1250" t="s">
        <v>20</v>
      </c>
      <c r="O1250" t="s">
        <v>9608</v>
      </c>
      <c r="P1250">
        <v>135</v>
      </c>
      <c r="Q1250" t="s">
        <v>4834</v>
      </c>
      <c r="R1250" t="s">
        <v>4835</v>
      </c>
      <c r="S1250" t="s">
        <v>22</v>
      </c>
    </row>
    <row r="1251" spans="1:19" x14ac:dyDescent="0.25">
      <c r="A1251" t="s">
        <v>4836</v>
      </c>
      <c r="B1251" t="s">
        <v>4837</v>
      </c>
      <c r="C1251" t="s">
        <v>2594</v>
      </c>
      <c r="D1251" t="s">
        <v>53</v>
      </c>
      <c r="E1251" t="s">
        <v>34</v>
      </c>
      <c r="F1251">
        <v>2005</v>
      </c>
      <c r="G1251">
        <v>2005</v>
      </c>
      <c r="H1251">
        <v>2005</v>
      </c>
      <c r="I1251" s="1">
        <v>40000</v>
      </c>
      <c r="J1251" t="s">
        <v>19</v>
      </c>
      <c r="K1251" t="s">
        <v>20</v>
      </c>
      <c r="L1251" t="s">
        <v>21</v>
      </c>
      <c r="M1251" t="s">
        <v>27</v>
      </c>
      <c r="N1251" t="s">
        <v>20</v>
      </c>
      <c r="O1251" t="s">
        <v>9424</v>
      </c>
      <c r="P1251">
        <v>8</v>
      </c>
      <c r="Q1251" t="s">
        <v>4838</v>
      </c>
      <c r="R1251" t="s">
        <v>4839</v>
      </c>
      <c r="S1251" t="s">
        <v>22</v>
      </c>
    </row>
    <row r="1252" spans="1:19" x14ac:dyDescent="0.25">
      <c r="A1252" t="s">
        <v>4960</v>
      </c>
      <c r="B1252" t="s">
        <v>22</v>
      </c>
      <c r="C1252" t="s">
        <v>4961</v>
      </c>
      <c r="D1252" t="s">
        <v>22</v>
      </c>
      <c r="E1252" t="s">
        <v>22</v>
      </c>
      <c r="F1252">
        <v>2005</v>
      </c>
      <c r="G1252">
        <v>2005</v>
      </c>
      <c r="H1252">
        <v>0</v>
      </c>
      <c r="I1252" s="1">
        <v>36000</v>
      </c>
      <c r="J1252" t="s">
        <v>19</v>
      </c>
      <c r="K1252" t="s">
        <v>20</v>
      </c>
      <c r="L1252" t="s">
        <v>21</v>
      </c>
      <c r="M1252" t="s">
        <v>27</v>
      </c>
      <c r="N1252" t="s">
        <v>20</v>
      </c>
      <c r="R1252" t="s">
        <v>22</v>
      </c>
      <c r="S1252" t="s">
        <v>22</v>
      </c>
    </row>
    <row r="1253" spans="1:19" x14ac:dyDescent="0.25">
      <c r="A1253" t="s">
        <v>4840</v>
      </c>
      <c r="B1253" t="s">
        <v>4841</v>
      </c>
      <c r="C1253" t="s">
        <v>85</v>
      </c>
      <c r="D1253" t="s">
        <v>4842</v>
      </c>
      <c r="E1253" t="s">
        <v>34</v>
      </c>
      <c r="F1253">
        <v>2005</v>
      </c>
      <c r="G1253">
        <v>2005</v>
      </c>
      <c r="H1253">
        <v>2006</v>
      </c>
      <c r="I1253" s="1">
        <v>15000</v>
      </c>
      <c r="J1253" t="s">
        <v>139</v>
      </c>
      <c r="K1253" t="s">
        <v>20</v>
      </c>
      <c r="L1253" t="s">
        <v>21</v>
      </c>
      <c r="M1253" t="s">
        <v>35</v>
      </c>
      <c r="N1253" t="s">
        <v>20</v>
      </c>
      <c r="O1253" t="s">
        <v>9403</v>
      </c>
      <c r="P1253">
        <v>86</v>
      </c>
      <c r="Q1253" t="s">
        <v>4843</v>
      </c>
      <c r="R1253" t="s">
        <v>22</v>
      </c>
      <c r="S1253" t="s">
        <v>22</v>
      </c>
    </row>
    <row r="1254" spans="1:19" x14ac:dyDescent="0.25">
      <c r="A1254" t="s">
        <v>4844</v>
      </c>
      <c r="B1254" t="s">
        <v>4845</v>
      </c>
      <c r="C1254" t="s">
        <v>4846</v>
      </c>
      <c r="D1254" t="s">
        <v>4847</v>
      </c>
      <c r="E1254" t="s">
        <v>34</v>
      </c>
      <c r="F1254">
        <v>2005</v>
      </c>
      <c r="G1254">
        <v>2005</v>
      </c>
      <c r="H1254">
        <v>2007</v>
      </c>
      <c r="I1254" s="1">
        <v>30000</v>
      </c>
      <c r="J1254" t="s">
        <v>139</v>
      </c>
      <c r="K1254" t="s">
        <v>20</v>
      </c>
      <c r="L1254" t="s">
        <v>21</v>
      </c>
      <c r="M1254" t="s">
        <v>35</v>
      </c>
      <c r="N1254" t="s">
        <v>20</v>
      </c>
      <c r="O1254" t="s">
        <v>9403</v>
      </c>
      <c r="P1254">
        <v>74</v>
      </c>
      <c r="Q1254" t="s">
        <v>4848</v>
      </c>
      <c r="R1254" t="s">
        <v>4849</v>
      </c>
      <c r="S1254" t="s">
        <v>22</v>
      </c>
    </row>
    <row r="1255" spans="1:19" x14ac:dyDescent="0.25">
      <c r="A1255" t="s">
        <v>8763</v>
      </c>
      <c r="B1255" t="s">
        <v>8764</v>
      </c>
      <c r="C1255" t="s">
        <v>1413</v>
      </c>
      <c r="D1255" t="s">
        <v>3167</v>
      </c>
      <c r="E1255" t="s">
        <v>34</v>
      </c>
      <c r="F1255">
        <v>2005</v>
      </c>
      <c r="G1255">
        <v>2005</v>
      </c>
      <c r="H1255">
        <v>2007</v>
      </c>
      <c r="I1255" s="1">
        <v>50000</v>
      </c>
      <c r="J1255" t="s">
        <v>19</v>
      </c>
      <c r="K1255" t="s">
        <v>20</v>
      </c>
      <c r="L1255" t="s">
        <v>21</v>
      </c>
      <c r="M1255" t="s">
        <v>27</v>
      </c>
      <c r="N1255" t="s">
        <v>20</v>
      </c>
      <c r="O1255" t="s">
        <v>9407</v>
      </c>
      <c r="P1255">
        <v>18</v>
      </c>
      <c r="Q1255" t="s">
        <v>22</v>
      </c>
      <c r="R1255" t="s">
        <v>8765</v>
      </c>
      <c r="S1255" t="s">
        <v>22</v>
      </c>
    </row>
    <row r="1256" spans="1:19" x14ac:dyDescent="0.25">
      <c r="A1256" t="s">
        <v>4868</v>
      </c>
      <c r="B1256" t="s">
        <v>4869</v>
      </c>
      <c r="C1256" t="s">
        <v>1413</v>
      </c>
      <c r="D1256" t="s">
        <v>4870</v>
      </c>
      <c r="E1256" t="s">
        <v>34</v>
      </c>
      <c r="F1256">
        <v>2005</v>
      </c>
      <c r="G1256">
        <v>2005</v>
      </c>
      <c r="H1256">
        <v>2006</v>
      </c>
      <c r="I1256" s="1">
        <v>100000</v>
      </c>
      <c r="J1256" t="s">
        <v>19</v>
      </c>
      <c r="K1256" t="s">
        <v>20</v>
      </c>
      <c r="L1256" t="s">
        <v>21</v>
      </c>
      <c r="M1256" t="s">
        <v>35</v>
      </c>
      <c r="N1256" t="s">
        <v>20</v>
      </c>
      <c r="O1256" t="s">
        <v>9399</v>
      </c>
      <c r="P1256">
        <v>97</v>
      </c>
      <c r="Q1256" t="s">
        <v>4871</v>
      </c>
      <c r="R1256" t="s">
        <v>4872</v>
      </c>
      <c r="S1256" t="s">
        <v>22</v>
      </c>
    </row>
    <row r="1257" spans="1:19" x14ac:dyDescent="0.25">
      <c r="A1257" t="s">
        <v>4850</v>
      </c>
      <c r="B1257" t="s">
        <v>4851</v>
      </c>
      <c r="C1257" t="s">
        <v>2784</v>
      </c>
      <c r="D1257" t="s">
        <v>2785</v>
      </c>
      <c r="E1257" t="s">
        <v>34</v>
      </c>
      <c r="F1257">
        <v>2005</v>
      </c>
      <c r="G1257">
        <v>2005</v>
      </c>
      <c r="H1257">
        <v>2006</v>
      </c>
      <c r="I1257" s="1">
        <v>40000</v>
      </c>
      <c r="J1257" t="s">
        <v>139</v>
      </c>
      <c r="K1257" t="s">
        <v>20</v>
      </c>
      <c r="L1257" t="s">
        <v>21</v>
      </c>
      <c r="M1257" t="s">
        <v>35</v>
      </c>
      <c r="N1257" t="s">
        <v>20</v>
      </c>
      <c r="O1257" t="s">
        <v>9403</v>
      </c>
      <c r="P1257">
        <v>120</v>
      </c>
      <c r="Q1257" t="s">
        <v>4852</v>
      </c>
      <c r="R1257" t="s">
        <v>4853</v>
      </c>
      <c r="S1257" t="s">
        <v>22</v>
      </c>
    </row>
    <row r="1258" spans="1:19" x14ac:dyDescent="0.25">
      <c r="A1258" t="s">
        <v>4854</v>
      </c>
      <c r="B1258" t="s">
        <v>4855</v>
      </c>
      <c r="C1258" t="s">
        <v>4169</v>
      </c>
      <c r="D1258" t="s">
        <v>375</v>
      </c>
      <c r="E1258" t="s">
        <v>34</v>
      </c>
      <c r="F1258">
        <v>2005</v>
      </c>
      <c r="G1258">
        <v>2005</v>
      </c>
      <c r="H1258">
        <v>2005</v>
      </c>
      <c r="I1258" s="1">
        <v>138000</v>
      </c>
      <c r="J1258" t="s">
        <v>139</v>
      </c>
      <c r="K1258" t="s">
        <v>20</v>
      </c>
      <c r="L1258" t="s">
        <v>21</v>
      </c>
      <c r="M1258" t="s">
        <v>35</v>
      </c>
      <c r="N1258" t="s">
        <v>20</v>
      </c>
      <c r="O1258" t="s">
        <v>9403</v>
      </c>
      <c r="P1258">
        <v>92</v>
      </c>
      <c r="Q1258" t="s">
        <v>4856</v>
      </c>
      <c r="R1258" t="s">
        <v>4857</v>
      </c>
      <c r="S1258" t="s">
        <v>22</v>
      </c>
    </row>
    <row r="1259" spans="1:19" x14ac:dyDescent="0.25">
      <c r="A1259" t="s">
        <v>3145</v>
      </c>
      <c r="B1259" t="s">
        <v>3145</v>
      </c>
      <c r="C1259" t="s">
        <v>2769</v>
      </c>
      <c r="D1259" t="s">
        <v>9324</v>
      </c>
      <c r="E1259" t="s">
        <v>34</v>
      </c>
      <c r="F1259">
        <v>2005</v>
      </c>
      <c r="G1259">
        <v>2006</v>
      </c>
      <c r="H1259">
        <v>2007</v>
      </c>
      <c r="I1259" s="1">
        <v>52000</v>
      </c>
      <c r="J1259" t="s">
        <v>9325</v>
      </c>
      <c r="K1259" t="s">
        <v>20</v>
      </c>
      <c r="L1259" t="s">
        <v>21</v>
      </c>
      <c r="M1259" t="s">
        <v>35</v>
      </c>
      <c r="N1259" t="s">
        <v>20</v>
      </c>
      <c r="O1259" t="s">
        <v>9397</v>
      </c>
      <c r="P1259">
        <v>57</v>
      </c>
      <c r="Q1259" t="s">
        <v>9336</v>
      </c>
      <c r="R1259" t="s">
        <v>9326</v>
      </c>
      <c r="S1259" t="s">
        <v>22</v>
      </c>
    </row>
    <row r="1260" spans="1:19" x14ac:dyDescent="0.25">
      <c r="A1260" t="s">
        <v>4858</v>
      </c>
      <c r="B1260" t="s">
        <v>4859</v>
      </c>
      <c r="C1260" t="s">
        <v>1200</v>
      </c>
      <c r="D1260" t="s">
        <v>1201</v>
      </c>
      <c r="E1260" t="s">
        <v>34</v>
      </c>
      <c r="F1260">
        <v>2005</v>
      </c>
      <c r="G1260">
        <v>2005</v>
      </c>
      <c r="H1260">
        <v>2005</v>
      </c>
      <c r="I1260" s="1">
        <v>41000</v>
      </c>
      <c r="J1260" t="s">
        <v>139</v>
      </c>
      <c r="K1260" t="s">
        <v>20</v>
      </c>
      <c r="L1260" t="s">
        <v>21</v>
      </c>
      <c r="M1260" t="s">
        <v>35</v>
      </c>
      <c r="N1260" t="s">
        <v>20</v>
      </c>
      <c r="O1260" t="s">
        <v>9403</v>
      </c>
      <c r="P1260">
        <v>70</v>
      </c>
      <c r="Q1260" t="s">
        <v>4860</v>
      </c>
      <c r="R1260" t="s">
        <v>4861</v>
      </c>
      <c r="S1260" t="s">
        <v>22</v>
      </c>
    </row>
    <row r="1261" spans="1:19" x14ac:dyDescent="0.25">
      <c r="A1261" t="s">
        <v>4782</v>
      </c>
      <c r="B1261" t="s">
        <v>4783</v>
      </c>
      <c r="C1261" t="s">
        <v>4784</v>
      </c>
      <c r="D1261" t="s">
        <v>3381</v>
      </c>
      <c r="E1261" t="s">
        <v>18</v>
      </c>
      <c r="F1261">
        <v>2005</v>
      </c>
      <c r="G1261">
        <v>2005</v>
      </c>
      <c r="H1261">
        <v>2005</v>
      </c>
      <c r="I1261" s="1">
        <v>10000</v>
      </c>
      <c r="J1261" t="s">
        <v>139</v>
      </c>
      <c r="K1261" t="s">
        <v>20</v>
      </c>
      <c r="L1261" t="s">
        <v>21</v>
      </c>
      <c r="M1261" t="s">
        <v>35</v>
      </c>
      <c r="N1261" t="s">
        <v>20</v>
      </c>
      <c r="O1261" t="s">
        <v>9403</v>
      </c>
      <c r="P1261">
        <v>52</v>
      </c>
      <c r="Q1261" t="s">
        <v>4785</v>
      </c>
      <c r="R1261" t="s">
        <v>4786</v>
      </c>
      <c r="S1261" t="s">
        <v>22</v>
      </c>
    </row>
    <row r="1262" spans="1:19" x14ac:dyDescent="0.25">
      <c r="A1262" t="s">
        <v>4873</v>
      </c>
      <c r="B1262" t="s">
        <v>4874</v>
      </c>
      <c r="C1262" t="s">
        <v>4875</v>
      </c>
      <c r="D1262" t="s">
        <v>4876</v>
      </c>
      <c r="E1262" t="s">
        <v>34</v>
      </c>
      <c r="F1262">
        <v>2005</v>
      </c>
      <c r="G1262">
        <v>2005</v>
      </c>
      <c r="H1262">
        <v>2006</v>
      </c>
      <c r="I1262" s="1">
        <v>600000</v>
      </c>
      <c r="J1262" t="s">
        <v>19</v>
      </c>
      <c r="K1262" t="s">
        <v>20</v>
      </c>
      <c r="L1262" t="s">
        <v>21</v>
      </c>
      <c r="M1262" t="s">
        <v>35</v>
      </c>
      <c r="N1262" t="s">
        <v>20</v>
      </c>
      <c r="O1262" t="s">
        <v>9569</v>
      </c>
      <c r="P1262">
        <v>131</v>
      </c>
      <c r="Q1262" t="s">
        <v>4877</v>
      </c>
      <c r="R1262" t="s">
        <v>4878</v>
      </c>
      <c r="S1262" t="s">
        <v>22</v>
      </c>
    </row>
    <row r="1263" spans="1:19" x14ac:dyDescent="0.25">
      <c r="A1263" t="s">
        <v>4879</v>
      </c>
      <c r="B1263" t="s">
        <v>4880</v>
      </c>
      <c r="C1263" t="s">
        <v>2323</v>
      </c>
      <c r="D1263" t="s">
        <v>22</v>
      </c>
      <c r="E1263" t="s">
        <v>22</v>
      </c>
      <c r="F1263">
        <v>2005</v>
      </c>
      <c r="G1263">
        <v>2005</v>
      </c>
      <c r="H1263">
        <v>2007</v>
      </c>
      <c r="I1263" s="1">
        <v>10000</v>
      </c>
      <c r="J1263" t="s">
        <v>19</v>
      </c>
      <c r="K1263" t="s">
        <v>20</v>
      </c>
      <c r="L1263" t="s">
        <v>127</v>
      </c>
      <c r="M1263" t="s">
        <v>35</v>
      </c>
      <c r="N1263" t="s">
        <v>132</v>
      </c>
      <c r="O1263" t="s">
        <v>9412</v>
      </c>
      <c r="Q1263" t="s">
        <v>4881</v>
      </c>
      <c r="R1263" t="s">
        <v>22</v>
      </c>
      <c r="S1263" t="s">
        <v>22</v>
      </c>
    </row>
    <row r="1264" spans="1:19" x14ac:dyDescent="0.25">
      <c r="A1264" t="s">
        <v>4882</v>
      </c>
      <c r="B1264" t="s">
        <v>4883</v>
      </c>
      <c r="C1264" t="s">
        <v>108</v>
      </c>
      <c r="D1264" t="s">
        <v>4884</v>
      </c>
      <c r="E1264" t="s">
        <v>18</v>
      </c>
      <c r="F1264">
        <v>2005</v>
      </c>
      <c r="G1264">
        <v>2005</v>
      </c>
      <c r="H1264">
        <v>2006</v>
      </c>
      <c r="I1264" s="1">
        <v>64100</v>
      </c>
      <c r="J1264" t="s">
        <v>19</v>
      </c>
      <c r="K1264" t="s">
        <v>20</v>
      </c>
      <c r="L1264" t="s">
        <v>21</v>
      </c>
      <c r="M1264" t="s">
        <v>35</v>
      </c>
      <c r="N1264" t="s">
        <v>132</v>
      </c>
      <c r="O1264" t="s">
        <v>9438</v>
      </c>
      <c r="P1264">
        <v>112</v>
      </c>
      <c r="Q1264" t="s">
        <v>4885</v>
      </c>
      <c r="R1264" t="s">
        <v>4886</v>
      </c>
      <c r="S1264" t="s">
        <v>22</v>
      </c>
    </row>
    <row r="1265" spans="1:19" x14ac:dyDescent="0.25">
      <c r="A1265" t="s">
        <v>4887</v>
      </c>
      <c r="B1265" t="s">
        <v>4888</v>
      </c>
      <c r="C1265" t="s">
        <v>2769</v>
      </c>
      <c r="D1265" t="s">
        <v>1239</v>
      </c>
      <c r="E1265" t="s">
        <v>18</v>
      </c>
      <c r="F1265">
        <v>2005</v>
      </c>
      <c r="G1265">
        <v>2005</v>
      </c>
      <c r="H1265">
        <v>2007</v>
      </c>
      <c r="I1265" s="1">
        <v>28000</v>
      </c>
      <c r="J1265" t="s">
        <v>139</v>
      </c>
      <c r="K1265" t="s">
        <v>20</v>
      </c>
      <c r="L1265" t="s">
        <v>21</v>
      </c>
      <c r="M1265" t="s">
        <v>35</v>
      </c>
      <c r="N1265" t="s">
        <v>20</v>
      </c>
      <c r="O1265" t="s">
        <v>9403</v>
      </c>
      <c r="P1265">
        <v>99</v>
      </c>
      <c r="Q1265" t="s">
        <v>4889</v>
      </c>
      <c r="R1265" t="s">
        <v>4890</v>
      </c>
      <c r="S1265" t="s">
        <v>22</v>
      </c>
    </row>
    <row r="1266" spans="1:19" x14ac:dyDescent="0.25">
      <c r="A1266" t="s">
        <v>4891</v>
      </c>
      <c r="B1266" t="s">
        <v>4892</v>
      </c>
      <c r="C1266" t="s">
        <v>1007</v>
      </c>
      <c r="D1266" t="s">
        <v>1886</v>
      </c>
      <c r="E1266" t="s">
        <v>110</v>
      </c>
      <c r="F1266">
        <v>2005</v>
      </c>
      <c r="G1266">
        <v>2005</v>
      </c>
      <c r="H1266">
        <v>2007</v>
      </c>
      <c r="I1266" s="1">
        <v>40000</v>
      </c>
      <c r="J1266" t="s">
        <v>139</v>
      </c>
      <c r="K1266" t="s">
        <v>20</v>
      </c>
      <c r="L1266" t="s">
        <v>21</v>
      </c>
      <c r="M1266" t="s">
        <v>35</v>
      </c>
      <c r="N1266" t="s">
        <v>20</v>
      </c>
      <c r="O1266" t="s">
        <v>9403</v>
      </c>
      <c r="P1266">
        <v>82</v>
      </c>
      <c r="Q1266" t="s">
        <v>4893</v>
      </c>
      <c r="R1266" t="s">
        <v>4894</v>
      </c>
      <c r="S1266" t="s">
        <v>22</v>
      </c>
    </row>
    <row r="1267" spans="1:19" x14ac:dyDescent="0.25">
      <c r="A1267" t="s">
        <v>4900</v>
      </c>
      <c r="B1267" t="s">
        <v>4901</v>
      </c>
      <c r="C1267" t="s">
        <v>4007</v>
      </c>
      <c r="D1267" t="s">
        <v>1547</v>
      </c>
      <c r="E1267" t="s">
        <v>110</v>
      </c>
      <c r="F1267">
        <v>2005</v>
      </c>
      <c r="G1267">
        <v>2005</v>
      </c>
      <c r="H1267">
        <v>2005</v>
      </c>
      <c r="I1267" s="1">
        <v>70000</v>
      </c>
      <c r="J1267" t="s">
        <v>19</v>
      </c>
      <c r="K1267" t="s">
        <v>20</v>
      </c>
      <c r="L1267" t="s">
        <v>21</v>
      </c>
      <c r="M1267" t="s">
        <v>27</v>
      </c>
      <c r="N1267" t="s">
        <v>20</v>
      </c>
      <c r="O1267" t="s">
        <v>9392</v>
      </c>
      <c r="P1267">
        <v>17</v>
      </c>
      <c r="Q1267" t="s">
        <v>4902</v>
      </c>
      <c r="R1267" t="s">
        <v>4903</v>
      </c>
      <c r="S1267" t="s">
        <v>22</v>
      </c>
    </row>
    <row r="1268" spans="1:19" x14ac:dyDescent="0.25">
      <c r="A1268" t="s">
        <v>4904</v>
      </c>
      <c r="B1268" t="s">
        <v>4905</v>
      </c>
      <c r="C1268" t="s">
        <v>4533</v>
      </c>
      <c r="D1268" t="s">
        <v>144</v>
      </c>
      <c r="E1268" t="s">
        <v>34</v>
      </c>
      <c r="F1268">
        <v>2005</v>
      </c>
      <c r="G1268">
        <v>2005</v>
      </c>
      <c r="H1268">
        <v>2005</v>
      </c>
      <c r="I1268" s="1">
        <v>15000</v>
      </c>
      <c r="J1268" t="s">
        <v>139</v>
      </c>
      <c r="K1268" t="s">
        <v>20</v>
      </c>
      <c r="L1268" t="s">
        <v>21</v>
      </c>
      <c r="M1268" t="s">
        <v>35</v>
      </c>
      <c r="N1268" t="s">
        <v>20</v>
      </c>
      <c r="O1268" t="s">
        <v>9431</v>
      </c>
      <c r="P1268">
        <v>75</v>
      </c>
      <c r="Q1268" t="s">
        <v>4906</v>
      </c>
      <c r="R1268" t="s">
        <v>4907</v>
      </c>
      <c r="S1268" t="s">
        <v>22</v>
      </c>
    </row>
    <row r="1269" spans="1:19" x14ac:dyDescent="0.25">
      <c r="A1269" t="s">
        <v>4895</v>
      </c>
      <c r="B1269" t="s">
        <v>4896</v>
      </c>
      <c r="C1269" t="s">
        <v>92</v>
      </c>
      <c r="D1269" t="s">
        <v>4897</v>
      </c>
      <c r="E1269" t="s">
        <v>18</v>
      </c>
      <c r="F1269">
        <v>2005</v>
      </c>
      <c r="G1269">
        <v>2007</v>
      </c>
      <c r="H1269">
        <v>2006</v>
      </c>
      <c r="I1269" s="1">
        <v>509152</v>
      </c>
      <c r="J1269" t="s">
        <v>19</v>
      </c>
      <c r="K1269" t="s">
        <v>20</v>
      </c>
      <c r="L1269" t="s">
        <v>21</v>
      </c>
      <c r="M1269" t="s">
        <v>35</v>
      </c>
      <c r="N1269" t="s">
        <v>20</v>
      </c>
      <c r="O1269" t="s">
        <v>9459</v>
      </c>
      <c r="P1269">
        <v>97</v>
      </c>
      <c r="Q1269" t="s">
        <v>4898</v>
      </c>
      <c r="R1269" t="s">
        <v>4899</v>
      </c>
      <c r="S1269" t="s">
        <v>22</v>
      </c>
    </row>
    <row r="1270" spans="1:19" x14ac:dyDescent="0.25">
      <c r="A1270" t="s">
        <v>4862</v>
      </c>
      <c r="B1270" t="s">
        <v>4863</v>
      </c>
      <c r="C1270" t="s">
        <v>4864</v>
      </c>
      <c r="D1270" t="s">
        <v>4865</v>
      </c>
      <c r="E1270" t="s">
        <v>110</v>
      </c>
      <c r="F1270">
        <v>2005</v>
      </c>
      <c r="G1270">
        <v>2005</v>
      </c>
      <c r="H1270">
        <v>2005</v>
      </c>
      <c r="I1270" s="1">
        <v>190000</v>
      </c>
      <c r="J1270" t="s">
        <v>139</v>
      </c>
      <c r="K1270" t="s">
        <v>20</v>
      </c>
      <c r="L1270" t="s">
        <v>21</v>
      </c>
      <c r="M1270" t="s">
        <v>35</v>
      </c>
      <c r="N1270" t="s">
        <v>20</v>
      </c>
      <c r="O1270" t="s">
        <v>9403</v>
      </c>
      <c r="P1270">
        <v>90</v>
      </c>
      <c r="Q1270" t="s">
        <v>4866</v>
      </c>
      <c r="R1270" t="s">
        <v>4867</v>
      </c>
      <c r="S1270" t="s">
        <v>22</v>
      </c>
    </row>
    <row r="1271" spans="1:19" x14ac:dyDescent="0.25">
      <c r="A1271" t="s">
        <v>4912</v>
      </c>
      <c r="B1271" t="s">
        <v>4913</v>
      </c>
      <c r="C1271" t="s">
        <v>3033</v>
      </c>
      <c r="D1271" t="s">
        <v>3034</v>
      </c>
      <c r="E1271" t="s">
        <v>34</v>
      </c>
      <c r="F1271">
        <v>2005</v>
      </c>
      <c r="G1271">
        <v>2005</v>
      </c>
      <c r="H1271">
        <v>2006</v>
      </c>
      <c r="I1271" s="1">
        <v>20000</v>
      </c>
      <c r="J1271" t="s">
        <v>139</v>
      </c>
      <c r="K1271" t="s">
        <v>20</v>
      </c>
      <c r="L1271" t="s">
        <v>21</v>
      </c>
      <c r="M1271" t="s">
        <v>35</v>
      </c>
      <c r="N1271" t="s">
        <v>20</v>
      </c>
      <c r="O1271" t="s">
        <v>9403</v>
      </c>
      <c r="P1271">
        <v>49</v>
      </c>
      <c r="Q1271" t="s">
        <v>4914</v>
      </c>
      <c r="R1271" t="s">
        <v>4915</v>
      </c>
      <c r="S1271" t="s">
        <v>22</v>
      </c>
    </row>
    <row r="1272" spans="1:19" x14ac:dyDescent="0.25">
      <c r="A1272" t="s">
        <v>4916</v>
      </c>
      <c r="B1272" t="s">
        <v>4917</v>
      </c>
      <c r="C1272" t="s">
        <v>4918</v>
      </c>
      <c r="D1272" t="s">
        <v>4919</v>
      </c>
      <c r="E1272" t="s">
        <v>18</v>
      </c>
      <c r="F1272">
        <v>2005</v>
      </c>
      <c r="G1272">
        <v>2005</v>
      </c>
      <c r="H1272">
        <v>2005</v>
      </c>
      <c r="I1272" s="1">
        <v>40000</v>
      </c>
      <c r="J1272" t="s">
        <v>139</v>
      </c>
      <c r="K1272" t="s">
        <v>20</v>
      </c>
      <c r="L1272" t="s">
        <v>21</v>
      </c>
      <c r="M1272" t="s">
        <v>27</v>
      </c>
      <c r="N1272" t="s">
        <v>20</v>
      </c>
      <c r="O1272" t="s">
        <v>9404</v>
      </c>
      <c r="Q1272" t="s">
        <v>4920</v>
      </c>
      <c r="R1272" t="s">
        <v>4921</v>
      </c>
      <c r="S1272" t="s">
        <v>22</v>
      </c>
    </row>
    <row r="1273" spans="1:19" x14ac:dyDescent="0.25">
      <c r="A1273" t="s">
        <v>4922</v>
      </c>
      <c r="B1273" t="s">
        <v>4923</v>
      </c>
      <c r="C1273" t="s">
        <v>315</v>
      </c>
      <c r="D1273" t="s">
        <v>1374</v>
      </c>
      <c r="E1273" t="s">
        <v>34</v>
      </c>
      <c r="F1273">
        <v>2005</v>
      </c>
      <c r="G1273">
        <v>2005</v>
      </c>
      <c r="H1273">
        <v>2007</v>
      </c>
      <c r="I1273" s="1">
        <v>65000</v>
      </c>
      <c r="J1273" t="s">
        <v>139</v>
      </c>
      <c r="K1273" t="s">
        <v>20</v>
      </c>
      <c r="L1273" t="s">
        <v>21</v>
      </c>
      <c r="M1273" t="s">
        <v>35</v>
      </c>
      <c r="N1273" t="s">
        <v>20</v>
      </c>
      <c r="O1273" t="s">
        <v>9432</v>
      </c>
      <c r="P1273">
        <v>73</v>
      </c>
      <c r="Q1273" t="s">
        <v>4924</v>
      </c>
      <c r="R1273" t="s">
        <v>4925</v>
      </c>
      <c r="S1273" t="s">
        <v>22</v>
      </c>
    </row>
    <row r="1274" spans="1:19" x14ac:dyDescent="0.25">
      <c r="A1274" t="s">
        <v>4926</v>
      </c>
      <c r="B1274" t="s">
        <v>4927</v>
      </c>
      <c r="C1274" t="s">
        <v>112</v>
      </c>
      <c r="D1274" t="s">
        <v>22</v>
      </c>
      <c r="E1274" t="s">
        <v>22</v>
      </c>
      <c r="F1274">
        <v>2005</v>
      </c>
      <c r="G1274">
        <v>2005</v>
      </c>
      <c r="H1274">
        <v>2006</v>
      </c>
      <c r="I1274" s="1">
        <v>100000</v>
      </c>
      <c r="J1274" t="s">
        <v>19</v>
      </c>
      <c r="K1274" t="s">
        <v>20</v>
      </c>
      <c r="L1274" t="s">
        <v>786</v>
      </c>
      <c r="M1274" t="s">
        <v>35</v>
      </c>
      <c r="N1274" t="s">
        <v>20</v>
      </c>
      <c r="O1274" t="s">
        <v>9399</v>
      </c>
      <c r="P1274">
        <v>45</v>
      </c>
      <c r="Q1274" t="s">
        <v>4928</v>
      </c>
      <c r="R1274" t="s">
        <v>4929</v>
      </c>
      <c r="S1274" t="s">
        <v>22</v>
      </c>
    </row>
    <row r="1275" spans="1:19" x14ac:dyDescent="0.25">
      <c r="A1275" t="s">
        <v>4766</v>
      </c>
      <c r="B1275" t="s">
        <v>4767</v>
      </c>
      <c r="C1275" t="s">
        <v>4768</v>
      </c>
      <c r="D1275" t="s">
        <v>221</v>
      </c>
      <c r="E1275" t="s">
        <v>18</v>
      </c>
      <c r="F1275">
        <v>2005</v>
      </c>
      <c r="G1275">
        <v>2005</v>
      </c>
      <c r="H1275">
        <v>2006</v>
      </c>
      <c r="I1275" s="1">
        <v>33000</v>
      </c>
      <c r="J1275" t="s">
        <v>19</v>
      </c>
      <c r="K1275" t="s">
        <v>20</v>
      </c>
      <c r="L1275" t="s">
        <v>21</v>
      </c>
      <c r="M1275" t="s">
        <v>27</v>
      </c>
      <c r="N1275" t="s">
        <v>20</v>
      </c>
      <c r="O1275" t="s">
        <v>9396</v>
      </c>
      <c r="P1275">
        <v>29</v>
      </c>
      <c r="Q1275" t="s">
        <v>4769</v>
      </c>
      <c r="R1275" t="s">
        <v>4770</v>
      </c>
      <c r="S1275" t="s">
        <v>4771</v>
      </c>
    </row>
    <row r="1276" spans="1:19" x14ac:dyDescent="0.25">
      <c r="A1276" t="s">
        <v>4766</v>
      </c>
      <c r="B1276" t="s">
        <v>4788</v>
      </c>
      <c r="C1276" t="s">
        <v>4768</v>
      </c>
      <c r="D1276" t="s">
        <v>221</v>
      </c>
      <c r="E1276" t="s">
        <v>18</v>
      </c>
      <c r="F1276">
        <v>2005</v>
      </c>
      <c r="G1276">
        <v>2006</v>
      </c>
      <c r="H1276">
        <v>2006</v>
      </c>
      <c r="I1276" s="1">
        <v>33000</v>
      </c>
      <c r="J1276" t="s">
        <v>19</v>
      </c>
      <c r="K1276" t="s">
        <v>20</v>
      </c>
      <c r="L1276" t="s">
        <v>21</v>
      </c>
      <c r="M1276" t="s">
        <v>27</v>
      </c>
      <c r="N1276" t="s">
        <v>20</v>
      </c>
      <c r="O1276" t="s">
        <v>9396</v>
      </c>
      <c r="P1276">
        <v>29</v>
      </c>
      <c r="Q1276" t="s">
        <v>4769</v>
      </c>
      <c r="R1276" t="s">
        <v>4790</v>
      </c>
      <c r="S1276" t="s">
        <v>4771</v>
      </c>
    </row>
    <row r="1277" spans="1:19" x14ac:dyDescent="0.25">
      <c r="A1277" t="s">
        <v>4930</v>
      </c>
      <c r="B1277" t="s">
        <v>4931</v>
      </c>
      <c r="C1277" t="s">
        <v>43</v>
      </c>
      <c r="D1277" t="s">
        <v>4261</v>
      </c>
      <c r="E1277" t="s">
        <v>34</v>
      </c>
      <c r="F1277">
        <v>2005</v>
      </c>
      <c r="G1277">
        <v>2005</v>
      </c>
      <c r="H1277">
        <v>2006</v>
      </c>
      <c r="I1277" s="1">
        <v>35000</v>
      </c>
      <c r="J1277" t="s">
        <v>139</v>
      </c>
      <c r="K1277" t="s">
        <v>20</v>
      </c>
      <c r="L1277" t="s">
        <v>21</v>
      </c>
      <c r="M1277" t="s">
        <v>35</v>
      </c>
      <c r="N1277" t="s">
        <v>20</v>
      </c>
      <c r="O1277" t="s">
        <v>9403</v>
      </c>
      <c r="P1277">
        <v>58</v>
      </c>
      <c r="Q1277" t="s">
        <v>4932</v>
      </c>
      <c r="R1277" t="s">
        <v>4933</v>
      </c>
      <c r="S1277" t="s">
        <v>22</v>
      </c>
    </row>
    <row r="1278" spans="1:19" x14ac:dyDescent="0.25">
      <c r="A1278" t="s">
        <v>4908</v>
      </c>
      <c r="B1278" t="s">
        <v>4909</v>
      </c>
      <c r="C1278" t="s">
        <v>1413</v>
      </c>
      <c r="D1278" t="s">
        <v>3483</v>
      </c>
      <c r="E1278" t="s">
        <v>34</v>
      </c>
      <c r="F1278">
        <v>2005</v>
      </c>
      <c r="G1278">
        <v>2007</v>
      </c>
      <c r="H1278">
        <v>2006</v>
      </c>
      <c r="I1278" s="1">
        <v>700000</v>
      </c>
      <c r="J1278" t="s">
        <v>19</v>
      </c>
      <c r="K1278" t="s">
        <v>20</v>
      </c>
      <c r="L1278" t="s">
        <v>21</v>
      </c>
      <c r="M1278" t="s">
        <v>35</v>
      </c>
      <c r="N1278" t="s">
        <v>132</v>
      </c>
      <c r="O1278" t="s">
        <v>9609</v>
      </c>
      <c r="P1278">
        <v>96</v>
      </c>
      <c r="Q1278" t="s">
        <v>4910</v>
      </c>
      <c r="R1278" t="s">
        <v>4911</v>
      </c>
      <c r="S1278" t="s">
        <v>22</v>
      </c>
    </row>
    <row r="1279" spans="1:19" x14ac:dyDescent="0.25">
      <c r="A1279" t="s">
        <v>4937</v>
      </c>
      <c r="B1279" t="s">
        <v>4934</v>
      </c>
      <c r="C1279" t="s">
        <v>92</v>
      </c>
      <c r="D1279" t="s">
        <v>1877</v>
      </c>
      <c r="E1279" t="s">
        <v>34</v>
      </c>
      <c r="F1279">
        <v>2005</v>
      </c>
      <c r="G1279">
        <v>2006</v>
      </c>
      <c r="H1279">
        <v>2005</v>
      </c>
      <c r="I1279" s="1">
        <v>575000</v>
      </c>
      <c r="J1279" t="s">
        <v>19</v>
      </c>
      <c r="K1279" t="s">
        <v>20</v>
      </c>
      <c r="L1279" t="s">
        <v>21</v>
      </c>
      <c r="M1279" t="s">
        <v>35</v>
      </c>
      <c r="N1279" t="s">
        <v>20</v>
      </c>
      <c r="O1279" t="s">
        <v>9610</v>
      </c>
      <c r="P1279">
        <v>102</v>
      </c>
      <c r="Q1279" t="s">
        <v>4935</v>
      </c>
      <c r="R1279" t="s">
        <v>4936</v>
      </c>
      <c r="S1279" t="s">
        <v>22</v>
      </c>
    </row>
    <row r="1280" spans="1:19" x14ac:dyDescent="0.25">
      <c r="A1280" t="s">
        <v>4938</v>
      </c>
      <c r="B1280" t="s">
        <v>4939</v>
      </c>
      <c r="C1280" t="s">
        <v>4541</v>
      </c>
      <c r="D1280" t="s">
        <v>221</v>
      </c>
      <c r="E1280" t="s">
        <v>18</v>
      </c>
      <c r="F1280">
        <v>2005</v>
      </c>
      <c r="G1280">
        <v>2008</v>
      </c>
      <c r="H1280">
        <v>2006</v>
      </c>
      <c r="I1280" s="1">
        <v>567971</v>
      </c>
      <c r="J1280" t="s">
        <v>19</v>
      </c>
      <c r="K1280" t="s">
        <v>20</v>
      </c>
      <c r="L1280" t="s">
        <v>21</v>
      </c>
      <c r="M1280" t="s">
        <v>35</v>
      </c>
      <c r="N1280" t="s">
        <v>132</v>
      </c>
      <c r="O1280" t="s">
        <v>9611</v>
      </c>
      <c r="P1280">
        <v>78</v>
      </c>
      <c r="Q1280" t="s">
        <v>4940</v>
      </c>
      <c r="R1280" t="s">
        <v>4941</v>
      </c>
      <c r="S1280" t="s">
        <v>22</v>
      </c>
    </row>
    <row r="1281" spans="1:19" x14ac:dyDescent="0.25">
      <c r="A1281" t="s">
        <v>4819</v>
      </c>
      <c r="B1281" t="s">
        <v>4820</v>
      </c>
      <c r="C1281" t="s">
        <v>1551</v>
      </c>
      <c r="D1281" t="s">
        <v>1552</v>
      </c>
      <c r="E1281" t="s">
        <v>34</v>
      </c>
      <c r="F1281">
        <v>2005</v>
      </c>
      <c r="G1281">
        <v>2005</v>
      </c>
      <c r="H1281">
        <v>2006</v>
      </c>
      <c r="I1281" s="1">
        <v>600000</v>
      </c>
      <c r="J1281" t="s">
        <v>19</v>
      </c>
      <c r="K1281" t="s">
        <v>20</v>
      </c>
      <c r="L1281" t="s">
        <v>21</v>
      </c>
      <c r="M1281" t="s">
        <v>35</v>
      </c>
      <c r="N1281" t="s">
        <v>20</v>
      </c>
      <c r="O1281" t="s">
        <v>9422</v>
      </c>
      <c r="P1281">
        <v>78</v>
      </c>
      <c r="Q1281" t="s">
        <v>4821</v>
      </c>
      <c r="R1281" t="s">
        <v>4822</v>
      </c>
      <c r="S1281" t="s">
        <v>22</v>
      </c>
    </row>
    <row r="1282" spans="1:19" x14ac:dyDescent="0.25">
      <c r="A1282" t="s">
        <v>4947</v>
      </c>
      <c r="B1282" t="s">
        <v>4948</v>
      </c>
      <c r="C1282" t="s">
        <v>2323</v>
      </c>
      <c r="D1282" t="s">
        <v>4949</v>
      </c>
      <c r="E1282" t="s">
        <v>18</v>
      </c>
      <c r="F1282">
        <v>2005</v>
      </c>
      <c r="G1282">
        <v>2005</v>
      </c>
      <c r="H1282">
        <v>2007</v>
      </c>
      <c r="I1282" s="1">
        <v>45000</v>
      </c>
      <c r="J1282" t="s">
        <v>19</v>
      </c>
      <c r="K1282" t="s">
        <v>132</v>
      </c>
      <c r="L1282" t="s">
        <v>127</v>
      </c>
      <c r="M1282" t="s">
        <v>27</v>
      </c>
      <c r="N1282" t="s">
        <v>20</v>
      </c>
      <c r="O1282" t="s">
        <v>9535</v>
      </c>
      <c r="P1282">
        <v>17</v>
      </c>
      <c r="Q1282" t="s">
        <v>4950</v>
      </c>
      <c r="R1282" t="s">
        <v>4951</v>
      </c>
      <c r="S1282" t="s">
        <v>22</v>
      </c>
    </row>
    <row r="1283" spans="1:19" x14ac:dyDescent="0.25">
      <c r="A1283" t="s">
        <v>4963</v>
      </c>
      <c r="B1283" t="s">
        <v>22</v>
      </c>
      <c r="C1283" t="s">
        <v>4139</v>
      </c>
      <c r="D1283" t="s">
        <v>22</v>
      </c>
      <c r="E1283" t="s">
        <v>22</v>
      </c>
      <c r="F1283">
        <v>2005</v>
      </c>
      <c r="G1283">
        <v>2005</v>
      </c>
      <c r="H1283">
        <v>0</v>
      </c>
      <c r="I1283" s="1">
        <v>50000</v>
      </c>
      <c r="J1283" t="s">
        <v>19</v>
      </c>
      <c r="K1283" t="s">
        <v>20</v>
      </c>
      <c r="L1283" t="s">
        <v>21</v>
      </c>
      <c r="M1283" t="s">
        <v>27</v>
      </c>
      <c r="N1283" t="s">
        <v>20</v>
      </c>
      <c r="R1283" t="s">
        <v>22</v>
      </c>
      <c r="S1283" t="s">
        <v>22</v>
      </c>
    </row>
    <row r="1284" spans="1:19" x14ac:dyDescent="0.25">
      <c r="A1284" t="s">
        <v>4942</v>
      </c>
      <c r="B1284" t="s">
        <v>4943</v>
      </c>
      <c r="C1284" t="s">
        <v>85</v>
      </c>
      <c r="D1284" t="s">
        <v>4944</v>
      </c>
      <c r="E1284" t="s">
        <v>34</v>
      </c>
      <c r="F1284">
        <v>2005</v>
      </c>
      <c r="G1284">
        <v>2005</v>
      </c>
      <c r="H1284">
        <v>2005</v>
      </c>
      <c r="I1284" s="1">
        <v>22000</v>
      </c>
      <c r="J1284" t="s">
        <v>139</v>
      </c>
      <c r="K1284" t="s">
        <v>20</v>
      </c>
      <c r="L1284" t="s">
        <v>21</v>
      </c>
      <c r="M1284" t="s">
        <v>35</v>
      </c>
      <c r="N1284" t="s">
        <v>20</v>
      </c>
      <c r="O1284" t="s">
        <v>9403</v>
      </c>
      <c r="P1284">
        <v>90</v>
      </c>
      <c r="Q1284" t="s">
        <v>4945</v>
      </c>
      <c r="R1284" t="s">
        <v>4946</v>
      </c>
      <c r="S1284" t="s">
        <v>22</v>
      </c>
    </row>
    <row r="1285" spans="1:19" x14ac:dyDescent="0.25">
      <c r="A1285" t="s">
        <v>4957</v>
      </c>
      <c r="B1285" t="s">
        <v>4952</v>
      </c>
      <c r="C1285" t="s">
        <v>4953</v>
      </c>
      <c r="D1285" t="s">
        <v>4954</v>
      </c>
      <c r="E1285" t="s">
        <v>18</v>
      </c>
      <c r="F1285">
        <v>2005</v>
      </c>
      <c r="G1285">
        <v>2006</v>
      </c>
      <c r="H1285">
        <v>2006</v>
      </c>
      <c r="I1285" s="1">
        <v>37000</v>
      </c>
      <c r="J1285" t="s">
        <v>19</v>
      </c>
      <c r="K1285" t="s">
        <v>20</v>
      </c>
      <c r="L1285" t="s">
        <v>21</v>
      </c>
      <c r="M1285" t="s">
        <v>27</v>
      </c>
      <c r="N1285" t="s">
        <v>20</v>
      </c>
      <c r="O1285" t="s">
        <v>9396</v>
      </c>
      <c r="P1285">
        <v>13</v>
      </c>
      <c r="Q1285" t="s">
        <v>4955</v>
      </c>
      <c r="R1285" t="s">
        <v>4956</v>
      </c>
      <c r="S1285" t="s">
        <v>22</v>
      </c>
    </row>
    <row r="1286" spans="1:19" x14ac:dyDescent="0.25">
      <c r="A1286" t="s">
        <v>4964</v>
      </c>
      <c r="B1286" t="s">
        <v>4965</v>
      </c>
      <c r="C1286" t="s">
        <v>2719</v>
      </c>
      <c r="D1286" t="s">
        <v>4966</v>
      </c>
      <c r="E1286" t="s">
        <v>34</v>
      </c>
      <c r="F1286">
        <v>2004</v>
      </c>
      <c r="G1286">
        <v>2004</v>
      </c>
      <c r="H1286">
        <v>2012</v>
      </c>
      <c r="I1286" s="1">
        <v>27500</v>
      </c>
      <c r="J1286" t="s">
        <v>19</v>
      </c>
      <c r="K1286" t="s">
        <v>20</v>
      </c>
      <c r="L1286" t="s">
        <v>21</v>
      </c>
      <c r="M1286" t="s">
        <v>35</v>
      </c>
      <c r="N1286" t="s">
        <v>20</v>
      </c>
      <c r="P1286">
        <v>60</v>
      </c>
      <c r="Q1286" t="s">
        <v>4967</v>
      </c>
      <c r="R1286" t="s">
        <v>4968</v>
      </c>
      <c r="S1286" t="s">
        <v>22</v>
      </c>
    </row>
    <row r="1287" spans="1:19" x14ac:dyDescent="0.25">
      <c r="A1287" t="s">
        <v>4969</v>
      </c>
      <c r="B1287" t="s">
        <v>4970</v>
      </c>
      <c r="C1287" t="s">
        <v>2004</v>
      </c>
      <c r="D1287" t="s">
        <v>3381</v>
      </c>
      <c r="E1287" t="s">
        <v>18</v>
      </c>
      <c r="F1287">
        <v>2004</v>
      </c>
      <c r="G1287">
        <v>2004</v>
      </c>
      <c r="H1287">
        <v>2006</v>
      </c>
      <c r="I1287" s="1">
        <v>20000</v>
      </c>
      <c r="J1287" t="s">
        <v>139</v>
      </c>
      <c r="K1287" t="s">
        <v>20</v>
      </c>
      <c r="L1287" t="s">
        <v>21</v>
      </c>
      <c r="M1287" t="s">
        <v>27</v>
      </c>
      <c r="N1287" t="s">
        <v>20</v>
      </c>
      <c r="O1287" t="s">
        <v>9404</v>
      </c>
      <c r="P1287">
        <v>15</v>
      </c>
      <c r="Q1287" t="s">
        <v>4971</v>
      </c>
      <c r="R1287" t="s">
        <v>4972</v>
      </c>
      <c r="S1287" t="s">
        <v>22</v>
      </c>
    </row>
    <row r="1288" spans="1:19" x14ac:dyDescent="0.25">
      <c r="A1288" t="s">
        <v>4973</v>
      </c>
      <c r="B1288" t="s">
        <v>4974</v>
      </c>
      <c r="C1288" t="s">
        <v>85</v>
      </c>
      <c r="D1288" t="s">
        <v>4975</v>
      </c>
      <c r="E1288" t="s">
        <v>34</v>
      </c>
      <c r="F1288">
        <v>2004</v>
      </c>
      <c r="G1288">
        <v>2004</v>
      </c>
      <c r="H1288">
        <v>2006</v>
      </c>
      <c r="I1288" s="1">
        <v>25000</v>
      </c>
      <c r="J1288" t="s">
        <v>139</v>
      </c>
      <c r="K1288" t="s">
        <v>20</v>
      </c>
      <c r="L1288" t="s">
        <v>21</v>
      </c>
      <c r="M1288" t="s">
        <v>27</v>
      </c>
      <c r="N1288" t="s">
        <v>20</v>
      </c>
      <c r="O1288" t="s">
        <v>9404</v>
      </c>
      <c r="P1288">
        <v>37</v>
      </c>
      <c r="Q1288" t="s">
        <v>4976</v>
      </c>
      <c r="R1288" t="s">
        <v>4977</v>
      </c>
      <c r="S1288" t="s">
        <v>22</v>
      </c>
    </row>
    <row r="1289" spans="1:19" x14ac:dyDescent="0.25">
      <c r="A1289" t="s">
        <v>4978</v>
      </c>
      <c r="B1289" t="s">
        <v>4979</v>
      </c>
      <c r="C1289" t="s">
        <v>85</v>
      </c>
      <c r="D1289" t="s">
        <v>4980</v>
      </c>
      <c r="E1289" t="s">
        <v>34</v>
      </c>
      <c r="F1289">
        <v>2004</v>
      </c>
      <c r="G1289">
        <v>2004</v>
      </c>
      <c r="H1289">
        <v>2005</v>
      </c>
      <c r="I1289" s="1">
        <v>30000</v>
      </c>
      <c r="J1289" t="s">
        <v>139</v>
      </c>
      <c r="K1289" t="s">
        <v>20</v>
      </c>
      <c r="L1289" t="s">
        <v>21</v>
      </c>
      <c r="M1289" t="s">
        <v>35</v>
      </c>
      <c r="N1289" t="s">
        <v>20</v>
      </c>
      <c r="O1289" t="s">
        <v>9403</v>
      </c>
      <c r="P1289">
        <v>51</v>
      </c>
      <c r="Q1289" t="s">
        <v>4981</v>
      </c>
      <c r="R1289" t="s">
        <v>4982</v>
      </c>
      <c r="S1289" t="s">
        <v>22</v>
      </c>
    </row>
    <row r="1290" spans="1:19" x14ac:dyDescent="0.25">
      <c r="A1290" t="s">
        <v>4996</v>
      </c>
      <c r="B1290" t="s">
        <v>4997</v>
      </c>
      <c r="C1290" t="s">
        <v>493</v>
      </c>
      <c r="D1290" t="s">
        <v>985</v>
      </c>
      <c r="E1290" t="s">
        <v>34</v>
      </c>
      <c r="F1290">
        <v>2004</v>
      </c>
      <c r="G1290">
        <v>2004</v>
      </c>
      <c r="H1290">
        <v>2006</v>
      </c>
      <c r="I1290" s="1">
        <v>10000</v>
      </c>
      <c r="J1290" t="s">
        <v>139</v>
      </c>
      <c r="K1290" t="s">
        <v>20</v>
      </c>
      <c r="L1290" t="s">
        <v>21</v>
      </c>
      <c r="M1290" t="s">
        <v>35</v>
      </c>
      <c r="N1290" t="s">
        <v>20</v>
      </c>
      <c r="O1290" t="s">
        <v>9403</v>
      </c>
      <c r="P1290">
        <v>58</v>
      </c>
      <c r="Q1290" t="s">
        <v>4998</v>
      </c>
      <c r="R1290" t="s">
        <v>4999</v>
      </c>
      <c r="S1290" t="s">
        <v>22</v>
      </c>
    </row>
    <row r="1291" spans="1:19" x14ac:dyDescent="0.25">
      <c r="A1291" t="s">
        <v>4983</v>
      </c>
      <c r="B1291" t="s">
        <v>4984</v>
      </c>
      <c r="C1291" t="s">
        <v>3841</v>
      </c>
      <c r="D1291" t="s">
        <v>3269</v>
      </c>
      <c r="E1291" t="s">
        <v>34</v>
      </c>
      <c r="F1291">
        <v>2004</v>
      </c>
      <c r="G1291">
        <v>2004</v>
      </c>
      <c r="H1291">
        <v>2005</v>
      </c>
      <c r="I1291" s="1">
        <v>30000</v>
      </c>
      <c r="J1291" t="s">
        <v>139</v>
      </c>
      <c r="K1291" t="s">
        <v>20</v>
      </c>
      <c r="L1291" t="s">
        <v>21</v>
      </c>
      <c r="M1291" t="s">
        <v>35</v>
      </c>
      <c r="N1291" t="s">
        <v>20</v>
      </c>
      <c r="O1291" t="s">
        <v>9403</v>
      </c>
      <c r="P1291">
        <v>52</v>
      </c>
      <c r="Q1291" t="s">
        <v>4985</v>
      </c>
      <c r="R1291" t="s">
        <v>4986</v>
      </c>
      <c r="S1291" t="s">
        <v>22</v>
      </c>
    </row>
    <row r="1292" spans="1:19" x14ac:dyDescent="0.25">
      <c r="A1292" t="s">
        <v>4992</v>
      </c>
      <c r="B1292" t="s">
        <v>4993</v>
      </c>
      <c r="C1292" t="s">
        <v>38</v>
      </c>
      <c r="D1292" t="s">
        <v>39</v>
      </c>
      <c r="E1292" t="s">
        <v>34</v>
      </c>
      <c r="F1292">
        <v>2004</v>
      </c>
      <c r="G1292">
        <v>2004</v>
      </c>
      <c r="H1292">
        <v>2005</v>
      </c>
      <c r="I1292" s="1">
        <v>35000</v>
      </c>
      <c r="J1292" t="s">
        <v>139</v>
      </c>
      <c r="K1292" t="s">
        <v>20</v>
      </c>
      <c r="L1292" t="s">
        <v>21</v>
      </c>
      <c r="M1292" t="s">
        <v>35</v>
      </c>
      <c r="N1292" t="s">
        <v>20</v>
      </c>
      <c r="O1292" t="s">
        <v>9432</v>
      </c>
      <c r="P1292">
        <v>90</v>
      </c>
      <c r="Q1292" t="s">
        <v>4994</v>
      </c>
      <c r="R1292" t="s">
        <v>4995</v>
      </c>
      <c r="S1292" t="s">
        <v>22</v>
      </c>
    </row>
    <row r="1293" spans="1:19" x14ac:dyDescent="0.25">
      <c r="A1293" t="s">
        <v>5000</v>
      </c>
      <c r="B1293" t="s">
        <v>5001</v>
      </c>
      <c r="C1293" t="s">
        <v>2594</v>
      </c>
      <c r="D1293" t="s">
        <v>5002</v>
      </c>
      <c r="E1293" t="s">
        <v>18</v>
      </c>
      <c r="F1293">
        <v>2004</v>
      </c>
      <c r="G1293">
        <v>2004</v>
      </c>
      <c r="H1293">
        <v>2005</v>
      </c>
      <c r="I1293" s="1">
        <v>165000</v>
      </c>
      <c r="J1293" t="s">
        <v>19</v>
      </c>
      <c r="K1293" t="s">
        <v>20</v>
      </c>
      <c r="L1293" t="s">
        <v>21</v>
      </c>
      <c r="M1293" t="s">
        <v>27</v>
      </c>
      <c r="N1293" t="s">
        <v>20</v>
      </c>
      <c r="O1293" t="s">
        <v>9399</v>
      </c>
      <c r="P1293">
        <v>55</v>
      </c>
      <c r="Q1293" t="s">
        <v>5003</v>
      </c>
      <c r="R1293" t="s">
        <v>5004</v>
      </c>
      <c r="S1293" t="s">
        <v>22</v>
      </c>
    </row>
    <row r="1294" spans="1:19" x14ac:dyDescent="0.25">
      <c r="A1294" t="s">
        <v>4987</v>
      </c>
      <c r="B1294" t="s">
        <v>4988</v>
      </c>
      <c r="C1294" t="s">
        <v>2769</v>
      </c>
      <c r="D1294" t="s">
        <v>4989</v>
      </c>
      <c r="E1294" t="s">
        <v>18</v>
      </c>
      <c r="F1294">
        <v>2004</v>
      </c>
      <c r="G1294">
        <v>2004</v>
      </c>
      <c r="H1294">
        <v>2005</v>
      </c>
      <c r="I1294" s="1">
        <v>23000</v>
      </c>
      <c r="J1294" t="s">
        <v>139</v>
      </c>
      <c r="K1294" t="s">
        <v>20</v>
      </c>
      <c r="L1294" t="s">
        <v>21</v>
      </c>
      <c r="M1294" t="s">
        <v>35</v>
      </c>
      <c r="N1294" t="s">
        <v>20</v>
      </c>
      <c r="O1294" t="s">
        <v>9403</v>
      </c>
      <c r="P1294">
        <v>90</v>
      </c>
      <c r="Q1294" t="s">
        <v>4990</v>
      </c>
      <c r="R1294" t="s">
        <v>4991</v>
      </c>
      <c r="S1294" t="s">
        <v>22</v>
      </c>
    </row>
    <row r="1295" spans="1:19" x14ac:dyDescent="0.25">
      <c r="A1295" t="s">
        <v>5005</v>
      </c>
      <c r="B1295" t="s">
        <v>5006</v>
      </c>
      <c r="C1295" t="s">
        <v>4082</v>
      </c>
      <c r="D1295" t="s">
        <v>4083</v>
      </c>
      <c r="E1295" t="s">
        <v>34</v>
      </c>
      <c r="F1295">
        <v>2004</v>
      </c>
      <c r="G1295">
        <v>2004</v>
      </c>
      <c r="H1295">
        <v>2006</v>
      </c>
      <c r="I1295" s="1">
        <v>20000</v>
      </c>
      <c r="J1295" t="s">
        <v>139</v>
      </c>
      <c r="K1295" t="s">
        <v>20</v>
      </c>
      <c r="L1295" t="s">
        <v>21</v>
      </c>
      <c r="M1295" t="s">
        <v>35</v>
      </c>
      <c r="N1295" t="s">
        <v>20</v>
      </c>
      <c r="O1295" t="s">
        <v>9403</v>
      </c>
      <c r="P1295">
        <v>75</v>
      </c>
      <c r="Q1295" t="s">
        <v>5007</v>
      </c>
      <c r="R1295" t="s">
        <v>5008</v>
      </c>
      <c r="S1295" t="s">
        <v>22</v>
      </c>
    </row>
    <row r="1296" spans="1:19" x14ac:dyDescent="0.25">
      <c r="A1296" t="s">
        <v>5009</v>
      </c>
      <c r="B1296" t="s">
        <v>5010</v>
      </c>
      <c r="C1296" t="s">
        <v>5011</v>
      </c>
      <c r="D1296" t="s">
        <v>2026</v>
      </c>
      <c r="E1296" t="s">
        <v>34</v>
      </c>
      <c r="F1296">
        <v>2004</v>
      </c>
      <c r="G1296">
        <v>2004</v>
      </c>
      <c r="H1296">
        <v>2004</v>
      </c>
      <c r="I1296" s="1">
        <v>28500</v>
      </c>
      <c r="J1296" t="s">
        <v>139</v>
      </c>
      <c r="K1296" t="s">
        <v>20</v>
      </c>
      <c r="L1296" t="s">
        <v>21</v>
      </c>
      <c r="M1296" t="s">
        <v>35</v>
      </c>
      <c r="N1296" t="s">
        <v>20</v>
      </c>
      <c r="O1296" t="s">
        <v>9403</v>
      </c>
      <c r="P1296">
        <v>76</v>
      </c>
      <c r="Q1296" t="s">
        <v>5012</v>
      </c>
      <c r="R1296" t="s">
        <v>5013</v>
      </c>
      <c r="S1296" t="s">
        <v>22</v>
      </c>
    </row>
    <row r="1297" spans="1:19" x14ac:dyDescent="0.25">
      <c r="A1297" t="s">
        <v>5014</v>
      </c>
      <c r="B1297" t="s">
        <v>5015</v>
      </c>
      <c r="C1297" t="s">
        <v>585</v>
      </c>
      <c r="D1297" t="s">
        <v>5016</v>
      </c>
      <c r="E1297" t="s">
        <v>34</v>
      </c>
      <c r="F1297">
        <v>2004</v>
      </c>
      <c r="G1297">
        <v>2005</v>
      </c>
      <c r="H1297">
        <v>2005</v>
      </c>
      <c r="I1297" s="1">
        <v>63490</v>
      </c>
      <c r="J1297" t="s">
        <v>19</v>
      </c>
      <c r="K1297" t="s">
        <v>132</v>
      </c>
      <c r="L1297" t="s">
        <v>21</v>
      </c>
      <c r="M1297" t="s">
        <v>27</v>
      </c>
      <c r="N1297" t="s">
        <v>20</v>
      </c>
      <c r="O1297" t="s">
        <v>9612</v>
      </c>
      <c r="P1297">
        <v>28</v>
      </c>
      <c r="Q1297" t="s">
        <v>5017</v>
      </c>
      <c r="R1297" t="s">
        <v>5018</v>
      </c>
      <c r="S1297" t="s">
        <v>22</v>
      </c>
    </row>
    <row r="1298" spans="1:19" x14ac:dyDescent="0.25">
      <c r="A1298" t="s">
        <v>5028</v>
      </c>
      <c r="B1298" t="s">
        <v>5029</v>
      </c>
      <c r="C1298" t="s">
        <v>1007</v>
      </c>
      <c r="D1298" t="s">
        <v>4295</v>
      </c>
      <c r="E1298" t="s">
        <v>110</v>
      </c>
      <c r="F1298">
        <v>2004</v>
      </c>
      <c r="G1298">
        <v>2004</v>
      </c>
      <c r="H1298">
        <v>2004</v>
      </c>
      <c r="I1298" s="1">
        <v>60000</v>
      </c>
      <c r="J1298" t="s">
        <v>139</v>
      </c>
      <c r="K1298" t="s">
        <v>20</v>
      </c>
      <c r="L1298" t="s">
        <v>21</v>
      </c>
      <c r="M1298" t="s">
        <v>35</v>
      </c>
      <c r="N1298" t="s">
        <v>20</v>
      </c>
      <c r="O1298" t="s">
        <v>9420</v>
      </c>
      <c r="P1298">
        <v>57</v>
      </c>
      <c r="Q1298" t="s">
        <v>5030</v>
      </c>
      <c r="R1298" t="s">
        <v>5031</v>
      </c>
      <c r="S1298" t="s">
        <v>22</v>
      </c>
    </row>
    <row r="1299" spans="1:19" x14ac:dyDescent="0.25">
      <c r="A1299" t="s">
        <v>5032</v>
      </c>
      <c r="B1299" t="s">
        <v>5033</v>
      </c>
      <c r="C1299" t="s">
        <v>5034</v>
      </c>
      <c r="D1299" t="s">
        <v>1773</v>
      </c>
      <c r="E1299" t="s">
        <v>34</v>
      </c>
      <c r="F1299">
        <v>2004</v>
      </c>
      <c r="G1299">
        <v>2004</v>
      </c>
      <c r="H1299">
        <v>2005</v>
      </c>
      <c r="I1299" s="1">
        <v>600000</v>
      </c>
      <c r="J1299" t="s">
        <v>19</v>
      </c>
      <c r="K1299" t="s">
        <v>20</v>
      </c>
      <c r="L1299" t="s">
        <v>21</v>
      </c>
      <c r="M1299" t="s">
        <v>35</v>
      </c>
      <c r="N1299" t="s">
        <v>20</v>
      </c>
      <c r="O1299" t="s">
        <v>9442</v>
      </c>
      <c r="P1299">
        <v>85</v>
      </c>
      <c r="Q1299" t="s">
        <v>5035</v>
      </c>
      <c r="R1299" t="s">
        <v>5036</v>
      </c>
      <c r="S1299" t="s">
        <v>22</v>
      </c>
    </row>
    <row r="1300" spans="1:19" x14ac:dyDescent="0.25">
      <c r="A1300" t="s">
        <v>5037</v>
      </c>
      <c r="B1300" t="s">
        <v>5038</v>
      </c>
      <c r="C1300" t="s">
        <v>944</v>
      </c>
      <c r="D1300" t="s">
        <v>115</v>
      </c>
      <c r="E1300" t="s">
        <v>34</v>
      </c>
      <c r="F1300">
        <v>2004</v>
      </c>
      <c r="G1300">
        <v>2004</v>
      </c>
      <c r="H1300">
        <v>2004</v>
      </c>
      <c r="I1300" s="1">
        <v>175000</v>
      </c>
      <c r="J1300" t="s">
        <v>19</v>
      </c>
      <c r="K1300" t="s">
        <v>20</v>
      </c>
      <c r="L1300" t="s">
        <v>21</v>
      </c>
      <c r="M1300" t="s">
        <v>27</v>
      </c>
      <c r="N1300" t="s">
        <v>20</v>
      </c>
      <c r="O1300" t="s">
        <v>9391</v>
      </c>
      <c r="P1300">
        <v>65</v>
      </c>
      <c r="Q1300" t="s">
        <v>5039</v>
      </c>
      <c r="R1300" t="s">
        <v>5040</v>
      </c>
      <c r="S1300" t="s">
        <v>22</v>
      </c>
    </row>
    <row r="1301" spans="1:19" x14ac:dyDescent="0.25">
      <c r="A1301" t="s">
        <v>5041</v>
      </c>
      <c r="B1301" t="s">
        <v>5042</v>
      </c>
      <c r="C1301" t="s">
        <v>2323</v>
      </c>
      <c r="D1301" t="s">
        <v>1405</v>
      </c>
      <c r="E1301" t="s">
        <v>34</v>
      </c>
      <c r="F1301">
        <v>2004</v>
      </c>
      <c r="G1301">
        <v>2004</v>
      </c>
      <c r="H1301">
        <v>2005</v>
      </c>
      <c r="I1301" s="1">
        <v>130000</v>
      </c>
      <c r="J1301" t="s">
        <v>19</v>
      </c>
      <c r="K1301" t="s">
        <v>20</v>
      </c>
      <c r="L1301" t="s">
        <v>21</v>
      </c>
      <c r="M1301" t="s">
        <v>27</v>
      </c>
      <c r="N1301" t="s">
        <v>20</v>
      </c>
      <c r="P1301">
        <v>117</v>
      </c>
      <c r="Q1301" t="s">
        <v>5043</v>
      </c>
      <c r="R1301" t="s">
        <v>22</v>
      </c>
      <c r="S1301" t="s">
        <v>22</v>
      </c>
    </row>
    <row r="1302" spans="1:19" x14ac:dyDescent="0.25">
      <c r="A1302" t="s">
        <v>5055</v>
      </c>
      <c r="B1302" t="s">
        <v>5056</v>
      </c>
      <c r="C1302" t="s">
        <v>1413</v>
      </c>
      <c r="D1302" t="s">
        <v>1475</v>
      </c>
      <c r="E1302" t="s">
        <v>34</v>
      </c>
      <c r="F1302">
        <v>2004</v>
      </c>
      <c r="G1302">
        <v>2004</v>
      </c>
      <c r="H1302">
        <v>2004</v>
      </c>
      <c r="I1302" s="1">
        <v>50000</v>
      </c>
      <c r="J1302" t="s">
        <v>139</v>
      </c>
      <c r="K1302" t="s">
        <v>20</v>
      </c>
      <c r="L1302" t="s">
        <v>21</v>
      </c>
      <c r="M1302" t="s">
        <v>35</v>
      </c>
      <c r="N1302" t="s">
        <v>20</v>
      </c>
      <c r="O1302" t="s">
        <v>9403</v>
      </c>
      <c r="P1302">
        <v>55</v>
      </c>
      <c r="Q1302" t="s">
        <v>5057</v>
      </c>
      <c r="R1302" t="s">
        <v>5058</v>
      </c>
      <c r="S1302" t="s">
        <v>22</v>
      </c>
    </row>
    <row r="1303" spans="1:19" x14ac:dyDescent="0.25">
      <c r="A1303" t="s">
        <v>5175</v>
      </c>
      <c r="B1303" t="s">
        <v>5176</v>
      </c>
      <c r="C1303" t="s">
        <v>4685</v>
      </c>
      <c r="D1303" t="s">
        <v>5177</v>
      </c>
      <c r="E1303" t="s">
        <v>18</v>
      </c>
      <c r="F1303">
        <v>2004</v>
      </c>
      <c r="G1303">
        <v>2004</v>
      </c>
      <c r="H1303">
        <v>2004</v>
      </c>
      <c r="I1303" s="1">
        <v>25000</v>
      </c>
      <c r="J1303" t="s">
        <v>139</v>
      </c>
      <c r="K1303" t="s">
        <v>20</v>
      </c>
      <c r="L1303" t="s">
        <v>21</v>
      </c>
      <c r="M1303" t="s">
        <v>35</v>
      </c>
      <c r="N1303" t="s">
        <v>20</v>
      </c>
      <c r="O1303" t="s">
        <v>9403</v>
      </c>
      <c r="P1303">
        <v>58</v>
      </c>
      <c r="Q1303" t="s">
        <v>5178</v>
      </c>
      <c r="R1303" t="s">
        <v>5179</v>
      </c>
      <c r="S1303" t="s">
        <v>22</v>
      </c>
    </row>
    <row r="1304" spans="1:19" x14ac:dyDescent="0.25">
      <c r="A1304" t="s">
        <v>5059</v>
      </c>
      <c r="B1304" t="s">
        <v>5060</v>
      </c>
      <c r="C1304" t="s">
        <v>4768</v>
      </c>
      <c r="D1304" t="s">
        <v>5061</v>
      </c>
      <c r="E1304" t="s">
        <v>34</v>
      </c>
      <c r="F1304">
        <v>2004</v>
      </c>
      <c r="G1304">
        <v>2005</v>
      </c>
      <c r="H1304">
        <v>2004</v>
      </c>
      <c r="I1304" s="1">
        <v>610000</v>
      </c>
      <c r="J1304" t="s">
        <v>19</v>
      </c>
      <c r="K1304" t="s">
        <v>20</v>
      </c>
      <c r="L1304" t="s">
        <v>21</v>
      </c>
      <c r="M1304" t="s">
        <v>35</v>
      </c>
      <c r="N1304" t="s">
        <v>20</v>
      </c>
      <c r="O1304" t="s">
        <v>9569</v>
      </c>
      <c r="P1304">
        <v>99</v>
      </c>
      <c r="Q1304" t="s">
        <v>5062</v>
      </c>
      <c r="R1304" t="s">
        <v>5063</v>
      </c>
      <c r="S1304" t="s">
        <v>22</v>
      </c>
    </row>
    <row r="1305" spans="1:19" x14ac:dyDescent="0.25">
      <c r="A1305" t="s">
        <v>5064</v>
      </c>
      <c r="B1305" t="s">
        <v>5065</v>
      </c>
      <c r="C1305" t="s">
        <v>108</v>
      </c>
      <c r="D1305" t="s">
        <v>371</v>
      </c>
      <c r="E1305" t="s">
        <v>34</v>
      </c>
      <c r="F1305">
        <v>2004</v>
      </c>
      <c r="G1305">
        <v>2004</v>
      </c>
      <c r="H1305">
        <v>2004</v>
      </c>
      <c r="I1305" s="1">
        <v>53000</v>
      </c>
      <c r="J1305" t="s">
        <v>139</v>
      </c>
      <c r="K1305" t="s">
        <v>20</v>
      </c>
      <c r="L1305" t="s">
        <v>21</v>
      </c>
      <c r="M1305" t="s">
        <v>27</v>
      </c>
      <c r="N1305" t="s">
        <v>20</v>
      </c>
      <c r="O1305" t="s">
        <v>9598</v>
      </c>
      <c r="P1305">
        <v>26</v>
      </c>
      <c r="Q1305" t="s">
        <v>5066</v>
      </c>
      <c r="R1305" t="s">
        <v>5067</v>
      </c>
      <c r="S1305" t="s">
        <v>22</v>
      </c>
    </row>
    <row r="1306" spans="1:19" x14ac:dyDescent="0.25">
      <c r="A1306" t="s">
        <v>5068</v>
      </c>
      <c r="B1306" t="s">
        <v>5069</v>
      </c>
      <c r="C1306" t="s">
        <v>1200</v>
      </c>
      <c r="D1306" t="s">
        <v>1201</v>
      </c>
      <c r="E1306" t="s">
        <v>34</v>
      </c>
      <c r="F1306">
        <v>2004</v>
      </c>
      <c r="G1306">
        <v>2004</v>
      </c>
      <c r="H1306">
        <v>2005</v>
      </c>
      <c r="I1306" s="1">
        <v>25000</v>
      </c>
      <c r="J1306" t="s">
        <v>139</v>
      </c>
      <c r="K1306" t="s">
        <v>20</v>
      </c>
      <c r="L1306" t="s">
        <v>21</v>
      </c>
      <c r="M1306" t="s">
        <v>35</v>
      </c>
      <c r="N1306" t="s">
        <v>20</v>
      </c>
      <c r="O1306" t="s">
        <v>9403</v>
      </c>
      <c r="P1306">
        <v>88</v>
      </c>
      <c r="Q1306" t="s">
        <v>5070</v>
      </c>
      <c r="R1306" t="s">
        <v>5071</v>
      </c>
      <c r="S1306" t="s">
        <v>22</v>
      </c>
    </row>
    <row r="1307" spans="1:19" x14ac:dyDescent="0.25">
      <c r="A1307" t="s">
        <v>5072</v>
      </c>
      <c r="B1307" t="s">
        <v>5073</v>
      </c>
      <c r="C1307" t="s">
        <v>49</v>
      </c>
      <c r="D1307" t="s">
        <v>235</v>
      </c>
      <c r="E1307" t="s">
        <v>18</v>
      </c>
      <c r="F1307">
        <v>2004</v>
      </c>
      <c r="G1307">
        <v>2004</v>
      </c>
      <c r="H1307">
        <v>2004</v>
      </c>
      <c r="I1307" s="1">
        <v>70000</v>
      </c>
      <c r="J1307" t="s">
        <v>19</v>
      </c>
      <c r="K1307" t="s">
        <v>20</v>
      </c>
      <c r="L1307" t="s">
        <v>21</v>
      </c>
      <c r="M1307" t="s">
        <v>27</v>
      </c>
      <c r="N1307" t="s">
        <v>132</v>
      </c>
      <c r="O1307" t="s">
        <v>9536</v>
      </c>
      <c r="P1307">
        <v>38</v>
      </c>
      <c r="Q1307" t="s">
        <v>5074</v>
      </c>
      <c r="R1307" t="s">
        <v>5075</v>
      </c>
      <c r="S1307" t="s">
        <v>22</v>
      </c>
    </row>
    <row r="1308" spans="1:19" x14ac:dyDescent="0.25">
      <c r="A1308" t="s">
        <v>8943</v>
      </c>
      <c r="B1308" t="s">
        <v>8944</v>
      </c>
      <c r="C1308" t="s">
        <v>2769</v>
      </c>
      <c r="D1308" t="s">
        <v>8945</v>
      </c>
      <c r="E1308" t="s">
        <v>18</v>
      </c>
      <c r="F1308">
        <v>2004</v>
      </c>
      <c r="G1308">
        <v>2004</v>
      </c>
      <c r="H1308">
        <v>2004</v>
      </c>
      <c r="I1308" s="1">
        <v>16000</v>
      </c>
      <c r="J1308" t="s">
        <v>139</v>
      </c>
      <c r="K1308" t="s">
        <v>20</v>
      </c>
      <c r="L1308" t="s">
        <v>21</v>
      </c>
      <c r="M1308" t="s">
        <v>27</v>
      </c>
      <c r="N1308" t="s">
        <v>20</v>
      </c>
      <c r="O1308" t="s">
        <v>9407</v>
      </c>
      <c r="P1308">
        <v>18</v>
      </c>
      <c r="Q1308" t="s">
        <v>22</v>
      </c>
      <c r="R1308" t="s">
        <v>8946</v>
      </c>
      <c r="S1308" t="s">
        <v>22</v>
      </c>
    </row>
    <row r="1309" spans="1:19" x14ac:dyDescent="0.25">
      <c r="A1309" t="s">
        <v>5212</v>
      </c>
      <c r="B1309" t="s">
        <v>5213</v>
      </c>
      <c r="C1309" t="s">
        <v>482</v>
      </c>
      <c r="D1309" t="s">
        <v>2378</v>
      </c>
      <c r="E1309" t="s">
        <v>34</v>
      </c>
      <c r="F1309">
        <v>2004</v>
      </c>
      <c r="G1309">
        <v>2004</v>
      </c>
      <c r="H1309">
        <v>2007</v>
      </c>
      <c r="I1309" s="1">
        <v>20000</v>
      </c>
      <c r="J1309" t="s">
        <v>139</v>
      </c>
      <c r="K1309" t="s">
        <v>20</v>
      </c>
      <c r="L1309" t="s">
        <v>21</v>
      </c>
      <c r="M1309" t="s">
        <v>35</v>
      </c>
      <c r="N1309" t="s">
        <v>20</v>
      </c>
      <c r="O1309" t="s">
        <v>9402</v>
      </c>
      <c r="P1309">
        <v>75</v>
      </c>
      <c r="Q1309" t="s">
        <v>5214</v>
      </c>
      <c r="R1309" t="s">
        <v>5215</v>
      </c>
      <c r="S1309" t="s">
        <v>22</v>
      </c>
    </row>
    <row r="1310" spans="1:19" x14ac:dyDescent="0.25">
      <c r="A1310" t="s">
        <v>5224</v>
      </c>
      <c r="B1310" t="s">
        <v>22</v>
      </c>
      <c r="C1310" t="s">
        <v>5225</v>
      </c>
      <c r="D1310" t="s">
        <v>22</v>
      </c>
      <c r="E1310" t="s">
        <v>22</v>
      </c>
      <c r="F1310">
        <v>2004</v>
      </c>
      <c r="G1310">
        <v>2004</v>
      </c>
      <c r="H1310">
        <v>0</v>
      </c>
      <c r="I1310" s="1">
        <v>50000</v>
      </c>
      <c r="J1310" t="s">
        <v>19</v>
      </c>
      <c r="K1310" t="s">
        <v>20</v>
      </c>
      <c r="L1310" t="s">
        <v>21</v>
      </c>
      <c r="M1310" t="s">
        <v>27</v>
      </c>
      <c r="N1310" t="s">
        <v>20</v>
      </c>
      <c r="R1310" t="s">
        <v>22</v>
      </c>
      <c r="S1310" t="s">
        <v>22</v>
      </c>
    </row>
    <row r="1311" spans="1:19" x14ac:dyDescent="0.25">
      <c r="A1311" t="s">
        <v>5203</v>
      </c>
      <c r="B1311" t="s">
        <v>5204</v>
      </c>
      <c r="C1311" t="s">
        <v>4129</v>
      </c>
      <c r="D1311" t="s">
        <v>4130</v>
      </c>
      <c r="E1311" t="s">
        <v>34</v>
      </c>
      <c r="F1311">
        <v>2004</v>
      </c>
      <c r="G1311">
        <v>2004</v>
      </c>
      <c r="H1311">
        <v>2005</v>
      </c>
      <c r="I1311" s="1">
        <v>30000</v>
      </c>
      <c r="J1311" t="s">
        <v>139</v>
      </c>
      <c r="K1311" t="s">
        <v>20</v>
      </c>
      <c r="L1311" t="s">
        <v>21</v>
      </c>
      <c r="M1311" t="s">
        <v>35</v>
      </c>
      <c r="N1311" t="s">
        <v>20</v>
      </c>
      <c r="O1311" t="s">
        <v>9403</v>
      </c>
      <c r="P1311">
        <v>53</v>
      </c>
      <c r="Q1311" t="s">
        <v>5205</v>
      </c>
      <c r="R1311" t="s">
        <v>5206</v>
      </c>
      <c r="S1311" t="s">
        <v>22</v>
      </c>
    </row>
    <row r="1312" spans="1:19" x14ac:dyDescent="0.25">
      <c r="A1312" t="s">
        <v>5076</v>
      </c>
      <c r="B1312" t="s">
        <v>5077</v>
      </c>
      <c r="C1312" t="s">
        <v>482</v>
      </c>
      <c r="D1312" t="s">
        <v>3869</v>
      </c>
      <c r="E1312" t="s">
        <v>18</v>
      </c>
      <c r="F1312">
        <v>2004</v>
      </c>
      <c r="G1312">
        <v>2004</v>
      </c>
      <c r="H1312">
        <v>2005</v>
      </c>
      <c r="I1312" s="1">
        <v>65000</v>
      </c>
      <c r="J1312" t="s">
        <v>19</v>
      </c>
      <c r="K1312" t="s">
        <v>20</v>
      </c>
      <c r="L1312" t="s">
        <v>21</v>
      </c>
      <c r="M1312" t="s">
        <v>27</v>
      </c>
      <c r="N1312" t="s">
        <v>20</v>
      </c>
      <c r="O1312" t="s">
        <v>9396</v>
      </c>
      <c r="P1312">
        <v>21</v>
      </c>
      <c r="Q1312" t="s">
        <v>5078</v>
      </c>
      <c r="R1312" t="s">
        <v>5079</v>
      </c>
      <c r="S1312" t="s">
        <v>22</v>
      </c>
    </row>
    <row r="1313" spans="1:19" x14ac:dyDescent="0.25">
      <c r="A1313" t="s">
        <v>5080</v>
      </c>
      <c r="B1313" t="s">
        <v>5081</v>
      </c>
      <c r="C1313" t="s">
        <v>2323</v>
      </c>
      <c r="D1313" t="s">
        <v>1869</v>
      </c>
      <c r="E1313" t="s">
        <v>34</v>
      </c>
      <c r="F1313">
        <v>2004</v>
      </c>
      <c r="G1313">
        <v>2006</v>
      </c>
      <c r="H1313">
        <v>2005</v>
      </c>
      <c r="I1313" s="1">
        <v>67000</v>
      </c>
      <c r="J1313" t="s">
        <v>19</v>
      </c>
      <c r="K1313" t="s">
        <v>20</v>
      </c>
      <c r="L1313" t="s">
        <v>21</v>
      </c>
      <c r="M1313" t="s">
        <v>27</v>
      </c>
      <c r="N1313" t="s">
        <v>20</v>
      </c>
      <c r="O1313" t="s">
        <v>9396</v>
      </c>
      <c r="P1313">
        <v>14</v>
      </c>
      <c r="Q1313" t="s">
        <v>5082</v>
      </c>
      <c r="R1313" t="s">
        <v>5083</v>
      </c>
      <c r="S1313" t="s">
        <v>22</v>
      </c>
    </row>
    <row r="1314" spans="1:19" x14ac:dyDescent="0.25">
      <c r="A1314" t="s">
        <v>5084</v>
      </c>
      <c r="B1314" t="s">
        <v>5085</v>
      </c>
      <c r="C1314" t="s">
        <v>5086</v>
      </c>
      <c r="D1314" t="s">
        <v>3551</v>
      </c>
      <c r="E1314" t="s">
        <v>34</v>
      </c>
      <c r="F1314">
        <v>2004</v>
      </c>
      <c r="G1314">
        <v>2004</v>
      </c>
      <c r="H1314">
        <v>2005</v>
      </c>
      <c r="I1314" s="1">
        <v>100000</v>
      </c>
      <c r="J1314" t="s">
        <v>19</v>
      </c>
      <c r="K1314" t="s">
        <v>20</v>
      </c>
      <c r="L1314" t="s">
        <v>21</v>
      </c>
      <c r="M1314" t="s">
        <v>27</v>
      </c>
      <c r="N1314" t="s">
        <v>20</v>
      </c>
      <c r="O1314" t="s">
        <v>9394</v>
      </c>
      <c r="P1314">
        <v>173</v>
      </c>
      <c r="Q1314" t="s">
        <v>5087</v>
      </c>
      <c r="R1314" t="s">
        <v>5088</v>
      </c>
      <c r="S1314" t="s">
        <v>22</v>
      </c>
    </row>
    <row r="1315" spans="1:19" x14ac:dyDescent="0.25">
      <c r="A1315" t="s">
        <v>5089</v>
      </c>
      <c r="B1315" t="s">
        <v>5090</v>
      </c>
      <c r="C1315" t="s">
        <v>255</v>
      </c>
      <c r="D1315" t="s">
        <v>5091</v>
      </c>
      <c r="E1315" t="s">
        <v>34</v>
      </c>
      <c r="F1315">
        <v>2004</v>
      </c>
      <c r="G1315">
        <v>2004</v>
      </c>
      <c r="H1315">
        <v>2003</v>
      </c>
      <c r="I1315" s="1">
        <v>30500</v>
      </c>
      <c r="J1315" t="s">
        <v>19</v>
      </c>
      <c r="K1315" t="s">
        <v>132</v>
      </c>
      <c r="L1315" t="s">
        <v>21</v>
      </c>
      <c r="M1315" t="s">
        <v>27</v>
      </c>
      <c r="N1315" t="s">
        <v>132</v>
      </c>
      <c r="O1315" t="s">
        <v>9613</v>
      </c>
      <c r="P1315">
        <v>17</v>
      </c>
      <c r="Q1315" t="s">
        <v>5092</v>
      </c>
      <c r="R1315" t="s">
        <v>5093</v>
      </c>
      <c r="S1315" t="s">
        <v>22</v>
      </c>
    </row>
    <row r="1316" spans="1:19" x14ac:dyDescent="0.25">
      <c r="A1316" t="s">
        <v>5094</v>
      </c>
      <c r="B1316" t="s">
        <v>5095</v>
      </c>
      <c r="C1316" t="s">
        <v>2784</v>
      </c>
      <c r="D1316" t="s">
        <v>2785</v>
      </c>
      <c r="E1316" t="s">
        <v>34</v>
      </c>
      <c r="F1316">
        <v>2004</v>
      </c>
      <c r="G1316">
        <v>2004</v>
      </c>
      <c r="H1316">
        <v>2004</v>
      </c>
      <c r="I1316" s="1">
        <v>15000</v>
      </c>
      <c r="J1316" t="s">
        <v>139</v>
      </c>
      <c r="K1316" t="s">
        <v>20</v>
      </c>
      <c r="L1316" t="s">
        <v>21</v>
      </c>
      <c r="M1316" t="s">
        <v>35</v>
      </c>
      <c r="N1316" t="s">
        <v>20</v>
      </c>
      <c r="O1316" t="s">
        <v>9402</v>
      </c>
      <c r="P1316">
        <v>90</v>
      </c>
      <c r="Q1316" t="s">
        <v>5096</v>
      </c>
      <c r="R1316" t="s">
        <v>5097</v>
      </c>
      <c r="S1316" t="s">
        <v>22</v>
      </c>
    </row>
    <row r="1317" spans="1:19" x14ac:dyDescent="0.25">
      <c r="A1317" t="s">
        <v>5098</v>
      </c>
      <c r="B1317" t="s">
        <v>5099</v>
      </c>
      <c r="C1317" t="s">
        <v>1413</v>
      </c>
      <c r="D1317" t="s">
        <v>510</v>
      </c>
      <c r="E1317" t="s">
        <v>34</v>
      </c>
      <c r="F1317">
        <v>2004</v>
      </c>
      <c r="G1317">
        <v>2006</v>
      </c>
      <c r="H1317">
        <v>2005</v>
      </c>
      <c r="I1317" s="1">
        <v>624772</v>
      </c>
      <c r="J1317" t="s">
        <v>19</v>
      </c>
      <c r="K1317" t="s">
        <v>20</v>
      </c>
      <c r="L1317" t="s">
        <v>21</v>
      </c>
      <c r="M1317" t="s">
        <v>35</v>
      </c>
      <c r="N1317" t="s">
        <v>20</v>
      </c>
      <c r="O1317" t="s">
        <v>9399</v>
      </c>
      <c r="P1317">
        <v>99</v>
      </c>
      <c r="Q1317" t="s">
        <v>5100</v>
      </c>
      <c r="R1317" t="s">
        <v>5101</v>
      </c>
      <c r="S1317" t="s">
        <v>22</v>
      </c>
    </row>
    <row r="1318" spans="1:19" x14ac:dyDescent="0.25">
      <c r="A1318" t="s">
        <v>5146</v>
      </c>
      <c r="B1318" t="s">
        <v>5147</v>
      </c>
      <c r="C1318" t="s">
        <v>482</v>
      </c>
      <c r="D1318" t="s">
        <v>5148</v>
      </c>
      <c r="E1318" t="s">
        <v>34</v>
      </c>
      <c r="F1318">
        <v>2004</v>
      </c>
      <c r="G1318">
        <v>2004</v>
      </c>
      <c r="H1318">
        <v>2005</v>
      </c>
      <c r="I1318" s="1">
        <v>30650</v>
      </c>
      <c r="J1318" t="s">
        <v>19</v>
      </c>
      <c r="K1318" t="s">
        <v>20</v>
      </c>
      <c r="L1318" t="s">
        <v>21</v>
      </c>
      <c r="M1318" t="s">
        <v>35</v>
      </c>
      <c r="N1318" t="s">
        <v>20</v>
      </c>
      <c r="O1318" t="s">
        <v>9433</v>
      </c>
      <c r="P1318">
        <v>110</v>
      </c>
      <c r="Q1318" t="s">
        <v>5149</v>
      </c>
      <c r="R1318" t="s">
        <v>5150</v>
      </c>
      <c r="S1318" t="s">
        <v>22</v>
      </c>
    </row>
    <row r="1319" spans="1:19" x14ac:dyDescent="0.25">
      <c r="A1319" t="s">
        <v>5102</v>
      </c>
      <c r="B1319" t="s">
        <v>5103</v>
      </c>
      <c r="C1319" t="s">
        <v>4318</v>
      </c>
      <c r="D1319" t="s">
        <v>4319</v>
      </c>
      <c r="E1319" t="s">
        <v>34</v>
      </c>
      <c r="F1319">
        <v>2004</v>
      </c>
      <c r="G1319">
        <v>2004</v>
      </c>
      <c r="H1319">
        <v>2006</v>
      </c>
      <c r="I1319" s="1">
        <v>25000</v>
      </c>
      <c r="J1319" t="s">
        <v>139</v>
      </c>
      <c r="K1319" t="s">
        <v>20</v>
      </c>
      <c r="L1319" t="s">
        <v>21</v>
      </c>
      <c r="M1319" t="s">
        <v>35</v>
      </c>
      <c r="N1319" t="s">
        <v>20</v>
      </c>
      <c r="O1319" t="s">
        <v>9403</v>
      </c>
      <c r="P1319">
        <v>84</v>
      </c>
      <c r="Q1319" t="s">
        <v>5104</v>
      </c>
      <c r="R1319" t="s">
        <v>5105</v>
      </c>
      <c r="S1319" t="s">
        <v>22</v>
      </c>
    </row>
    <row r="1320" spans="1:19" x14ac:dyDescent="0.25">
      <c r="A1320" t="s">
        <v>5222</v>
      </c>
      <c r="B1320" t="s">
        <v>22</v>
      </c>
      <c r="C1320" t="s">
        <v>5223</v>
      </c>
      <c r="D1320" t="s">
        <v>22</v>
      </c>
      <c r="E1320" t="s">
        <v>22</v>
      </c>
      <c r="F1320">
        <v>2004</v>
      </c>
      <c r="G1320">
        <v>2004</v>
      </c>
      <c r="H1320">
        <v>0</v>
      </c>
      <c r="I1320" s="1">
        <v>40000</v>
      </c>
      <c r="J1320" t="s">
        <v>19</v>
      </c>
      <c r="K1320" t="s">
        <v>20</v>
      </c>
      <c r="L1320" t="s">
        <v>21</v>
      </c>
      <c r="M1320" t="s">
        <v>27</v>
      </c>
      <c r="N1320" t="s">
        <v>20</v>
      </c>
      <c r="R1320" t="s">
        <v>22</v>
      </c>
      <c r="S1320" t="s">
        <v>22</v>
      </c>
    </row>
    <row r="1321" spans="1:19" x14ac:dyDescent="0.25">
      <c r="A1321" t="s">
        <v>5106</v>
      </c>
      <c r="B1321" t="s">
        <v>5107</v>
      </c>
      <c r="C1321" t="s">
        <v>112</v>
      </c>
      <c r="D1321" t="s">
        <v>203</v>
      </c>
      <c r="E1321" t="s">
        <v>34</v>
      </c>
      <c r="F1321">
        <v>2004</v>
      </c>
      <c r="G1321">
        <v>2006</v>
      </c>
      <c r="H1321">
        <v>2005</v>
      </c>
      <c r="I1321" s="1">
        <v>670000</v>
      </c>
      <c r="J1321" t="s">
        <v>19</v>
      </c>
      <c r="K1321" t="s">
        <v>20</v>
      </c>
      <c r="L1321" t="s">
        <v>21</v>
      </c>
      <c r="M1321" t="s">
        <v>35</v>
      </c>
      <c r="N1321" t="s">
        <v>20</v>
      </c>
      <c r="O1321" t="s">
        <v>9399</v>
      </c>
      <c r="P1321">
        <v>130</v>
      </c>
      <c r="Q1321" t="s">
        <v>5108</v>
      </c>
      <c r="R1321" t="s">
        <v>5109</v>
      </c>
      <c r="S1321" t="s">
        <v>22</v>
      </c>
    </row>
    <row r="1322" spans="1:19" x14ac:dyDescent="0.25">
      <c r="A1322" t="s">
        <v>5119</v>
      </c>
      <c r="B1322" t="s">
        <v>5120</v>
      </c>
      <c r="C1322" t="s">
        <v>4541</v>
      </c>
      <c r="D1322" t="s">
        <v>203</v>
      </c>
      <c r="E1322" t="s">
        <v>34</v>
      </c>
      <c r="F1322">
        <v>2004</v>
      </c>
      <c r="G1322">
        <v>2007</v>
      </c>
      <c r="H1322">
        <v>2006</v>
      </c>
      <c r="I1322" s="1">
        <v>680000</v>
      </c>
      <c r="J1322" t="s">
        <v>19</v>
      </c>
      <c r="K1322" t="s">
        <v>20</v>
      </c>
      <c r="L1322" t="s">
        <v>21</v>
      </c>
      <c r="M1322" t="s">
        <v>35</v>
      </c>
      <c r="N1322" t="s">
        <v>20</v>
      </c>
      <c r="O1322" t="s">
        <v>9433</v>
      </c>
      <c r="P1322">
        <v>119</v>
      </c>
      <c r="Q1322" t="s">
        <v>5121</v>
      </c>
      <c r="R1322" t="s">
        <v>5122</v>
      </c>
      <c r="S1322" t="s">
        <v>22</v>
      </c>
    </row>
    <row r="1323" spans="1:19" x14ac:dyDescent="0.25">
      <c r="A1323" t="s">
        <v>5110</v>
      </c>
      <c r="B1323" t="s">
        <v>5111</v>
      </c>
      <c r="C1323" t="s">
        <v>4459</v>
      </c>
      <c r="D1323" t="s">
        <v>5112</v>
      </c>
      <c r="E1323" t="s">
        <v>34</v>
      </c>
      <c r="F1323">
        <v>2004</v>
      </c>
      <c r="G1323">
        <v>2004</v>
      </c>
      <c r="H1323">
        <v>2004</v>
      </c>
      <c r="I1323" s="1">
        <v>45000</v>
      </c>
      <c r="J1323" t="s">
        <v>19</v>
      </c>
      <c r="K1323" t="s">
        <v>20</v>
      </c>
      <c r="L1323" t="s">
        <v>21</v>
      </c>
      <c r="M1323" t="s">
        <v>27</v>
      </c>
      <c r="N1323" t="s">
        <v>20</v>
      </c>
      <c r="O1323" t="s">
        <v>9392</v>
      </c>
      <c r="P1323">
        <v>13</v>
      </c>
      <c r="Q1323" t="s">
        <v>5113</v>
      </c>
      <c r="R1323" t="s">
        <v>5114</v>
      </c>
      <c r="S1323" t="s">
        <v>22</v>
      </c>
    </row>
    <row r="1324" spans="1:19" x14ac:dyDescent="0.25">
      <c r="A1324" t="s">
        <v>5024</v>
      </c>
      <c r="B1324" t="s">
        <v>5025</v>
      </c>
      <c r="C1324" t="s">
        <v>1551</v>
      </c>
      <c r="D1324" t="s">
        <v>2761</v>
      </c>
      <c r="E1324" t="s">
        <v>34</v>
      </c>
      <c r="F1324">
        <v>2004</v>
      </c>
      <c r="G1324">
        <v>2004</v>
      </c>
      <c r="H1324">
        <v>2005</v>
      </c>
      <c r="I1324" s="1">
        <v>555000</v>
      </c>
      <c r="J1324" t="s">
        <v>19</v>
      </c>
      <c r="K1324" t="s">
        <v>20</v>
      </c>
      <c r="L1324" t="s">
        <v>21</v>
      </c>
      <c r="M1324" t="s">
        <v>35</v>
      </c>
      <c r="N1324" t="s">
        <v>20</v>
      </c>
      <c r="O1324" t="s">
        <v>9429</v>
      </c>
      <c r="P1324">
        <v>95</v>
      </c>
      <c r="Q1324" t="s">
        <v>5026</v>
      </c>
      <c r="R1324" t="s">
        <v>5027</v>
      </c>
      <c r="S1324" t="s">
        <v>22</v>
      </c>
    </row>
    <row r="1325" spans="1:19" x14ac:dyDescent="0.25">
      <c r="A1325" t="s">
        <v>5115</v>
      </c>
      <c r="B1325" t="s">
        <v>5116</v>
      </c>
      <c r="C1325" t="s">
        <v>4169</v>
      </c>
      <c r="D1325" t="s">
        <v>4170</v>
      </c>
      <c r="E1325" t="s">
        <v>18</v>
      </c>
      <c r="F1325">
        <v>2004</v>
      </c>
      <c r="G1325">
        <v>2004</v>
      </c>
      <c r="H1325">
        <v>2004</v>
      </c>
      <c r="I1325" s="1">
        <v>20000</v>
      </c>
      <c r="J1325" t="s">
        <v>139</v>
      </c>
      <c r="K1325" t="s">
        <v>20</v>
      </c>
      <c r="L1325" t="s">
        <v>21</v>
      </c>
      <c r="M1325" t="s">
        <v>35</v>
      </c>
      <c r="N1325" t="s">
        <v>20</v>
      </c>
      <c r="O1325" t="s">
        <v>9403</v>
      </c>
      <c r="P1325">
        <v>51</v>
      </c>
      <c r="Q1325" t="s">
        <v>5117</v>
      </c>
      <c r="R1325" t="s">
        <v>5118</v>
      </c>
      <c r="S1325" t="s">
        <v>22</v>
      </c>
    </row>
    <row r="1326" spans="1:19" x14ac:dyDescent="0.25">
      <c r="A1326" t="s">
        <v>5207</v>
      </c>
      <c r="B1326" t="s">
        <v>5208</v>
      </c>
      <c r="C1326" t="s">
        <v>4675</v>
      </c>
      <c r="D1326" t="s">
        <v>5209</v>
      </c>
      <c r="E1326" t="s">
        <v>34</v>
      </c>
      <c r="F1326">
        <v>2004</v>
      </c>
      <c r="G1326">
        <v>2004</v>
      </c>
      <c r="H1326">
        <v>2003</v>
      </c>
      <c r="I1326" s="1">
        <v>50000</v>
      </c>
      <c r="J1326" t="s">
        <v>19</v>
      </c>
      <c r="K1326" t="s">
        <v>20</v>
      </c>
      <c r="L1326" t="s">
        <v>21</v>
      </c>
      <c r="M1326" t="s">
        <v>27</v>
      </c>
      <c r="N1326" t="s">
        <v>20</v>
      </c>
      <c r="O1326" t="s">
        <v>9392</v>
      </c>
      <c r="P1326">
        <v>5</v>
      </c>
      <c r="Q1326" t="s">
        <v>5210</v>
      </c>
      <c r="R1326" t="s">
        <v>5211</v>
      </c>
      <c r="S1326" t="s">
        <v>22</v>
      </c>
    </row>
    <row r="1327" spans="1:19" x14ac:dyDescent="0.25">
      <c r="A1327" t="s">
        <v>5123</v>
      </c>
      <c r="B1327" t="s">
        <v>5124</v>
      </c>
      <c r="C1327" t="s">
        <v>3038</v>
      </c>
      <c r="D1327" t="s">
        <v>3745</v>
      </c>
      <c r="E1327" t="s">
        <v>18</v>
      </c>
      <c r="F1327">
        <v>2004</v>
      </c>
      <c r="G1327">
        <v>2004</v>
      </c>
      <c r="H1327">
        <v>2004</v>
      </c>
      <c r="I1327" s="1">
        <v>52500</v>
      </c>
      <c r="J1327" t="s">
        <v>139</v>
      </c>
      <c r="K1327" t="s">
        <v>20</v>
      </c>
      <c r="L1327" t="s">
        <v>21</v>
      </c>
      <c r="M1327" t="s">
        <v>35</v>
      </c>
      <c r="N1327" t="s">
        <v>20</v>
      </c>
      <c r="O1327" t="s">
        <v>9403</v>
      </c>
      <c r="P1327">
        <v>75</v>
      </c>
      <c r="Q1327" t="s">
        <v>5125</v>
      </c>
      <c r="R1327" t="s">
        <v>5126</v>
      </c>
      <c r="S1327" t="s">
        <v>22</v>
      </c>
    </row>
    <row r="1328" spans="1:19" x14ac:dyDescent="0.25">
      <c r="A1328" t="s">
        <v>5050</v>
      </c>
      <c r="B1328" t="s">
        <v>5051</v>
      </c>
      <c r="C1328" t="s">
        <v>5052</v>
      </c>
      <c r="D1328" t="s">
        <v>1374</v>
      </c>
      <c r="E1328" t="s">
        <v>34</v>
      </c>
      <c r="F1328">
        <v>2004</v>
      </c>
      <c r="G1328">
        <v>2004</v>
      </c>
      <c r="H1328">
        <v>2004</v>
      </c>
      <c r="I1328" s="1">
        <v>75000</v>
      </c>
      <c r="J1328" t="s">
        <v>139</v>
      </c>
      <c r="K1328" t="s">
        <v>20</v>
      </c>
      <c r="L1328" t="s">
        <v>21</v>
      </c>
      <c r="M1328" t="s">
        <v>35</v>
      </c>
      <c r="N1328" t="s">
        <v>20</v>
      </c>
      <c r="O1328" t="s">
        <v>9403</v>
      </c>
      <c r="P1328">
        <v>69</v>
      </c>
      <c r="Q1328" t="s">
        <v>5053</v>
      </c>
      <c r="R1328" t="s">
        <v>5054</v>
      </c>
      <c r="S1328" t="s">
        <v>22</v>
      </c>
    </row>
    <row r="1329" spans="1:19" x14ac:dyDescent="0.25">
      <c r="A1329" t="s">
        <v>5127</v>
      </c>
      <c r="B1329" t="s">
        <v>5128</v>
      </c>
      <c r="C1329" t="s">
        <v>5129</v>
      </c>
      <c r="D1329" t="s">
        <v>22</v>
      </c>
      <c r="E1329" t="s">
        <v>22</v>
      </c>
      <c r="F1329">
        <v>2004</v>
      </c>
      <c r="G1329">
        <v>2004</v>
      </c>
      <c r="H1329">
        <v>2010</v>
      </c>
      <c r="I1329" s="1">
        <v>15000</v>
      </c>
      <c r="J1329" t="s">
        <v>139</v>
      </c>
      <c r="K1329" t="s">
        <v>132</v>
      </c>
      <c r="L1329" t="s">
        <v>127</v>
      </c>
      <c r="M1329" t="s">
        <v>27</v>
      </c>
      <c r="N1329" t="s">
        <v>20</v>
      </c>
      <c r="O1329" t="s">
        <v>9614</v>
      </c>
      <c r="P1329">
        <v>25</v>
      </c>
      <c r="Q1329" t="s">
        <v>5130</v>
      </c>
      <c r="R1329" t="s">
        <v>22</v>
      </c>
      <c r="S1329" t="s">
        <v>22</v>
      </c>
    </row>
    <row r="1330" spans="1:19" x14ac:dyDescent="0.25">
      <c r="A1330" t="s">
        <v>5131</v>
      </c>
      <c r="B1330" t="s">
        <v>5132</v>
      </c>
      <c r="C1330" t="s">
        <v>2323</v>
      </c>
      <c r="D1330" t="s">
        <v>5133</v>
      </c>
      <c r="E1330" t="s">
        <v>34</v>
      </c>
      <c r="F1330">
        <v>2004</v>
      </c>
      <c r="G1330">
        <v>2004</v>
      </c>
      <c r="H1330">
        <v>2006</v>
      </c>
      <c r="I1330" s="1">
        <v>32000</v>
      </c>
      <c r="J1330" t="s">
        <v>19</v>
      </c>
      <c r="K1330" t="s">
        <v>132</v>
      </c>
      <c r="L1330" t="s">
        <v>21</v>
      </c>
      <c r="M1330" t="s">
        <v>27</v>
      </c>
      <c r="N1330" t="s">
        <v>20</v>
      </c>
      <c r="O1330" t="s">
        <v>9455</v>
      </c>
      <c r="P1330">
        <v>14</v>
      </c>
      <c r="Q1330" t="s">
        <v>5134</v>
      </c>
      <c r="R1330" t="s">
        <v>5135</v>
      </c>
      <c r="S1330" t="s">
        <v>22</v>
      </c>
    </row>
    <row r="1331" spans="1:19" x14ac:dyDescent="0.25">
      <c r="A1331" t="s">
        <v>5136</v>
      </c>
      <c r="B1331" t="s">
        <v>5137</v>
      </c>
      <c r="C1331" t="s">
        <v>1432</v>
      </c>
      <c r="D1331" t="s">
        <v>1433</v>
      </c>
      <c r="E1331" t="s">
        <v>34</v>
      </c>
      <c r="F1331">
        <v>2004</v>
      </c>
      <c r="G1331">
        <v>2004</v>
      </c>
      <c r="H1331">
        <v>2004</v>
      </c>
      <c r="I1331" s="1">
        <v>45000</v>
      </c>
      <c r="J1331" t="s">
        <v>139</v>
      </c>
      <c r="K1331" t="s">
        <v>20</v>
      </c>
      <c r="L1331" t="s">
        <v>21</v>
      </c>
      <c r="M1331" t="s">
        <v>35</v>
      </c>
      <c r="N1331" t="s">
        <v>20</v>
      </c>
      <c r="O1331" t="s">
        <v>9403</v>
      </c>
      <c r="P1331">
        <v>56</v>
      </c>
      <c r="Q1331" t="s">
        <v>5138</v>
      </c>
      <c r="R1331" t="s">
        <v>5139</v>
      </c>
      <c r="S1331" t="s">
        <v>22</v>
      </c>
    </row>
    <row r="1332" spans="1:19" x14ac:dyDescent="0.25">
      <c r="A1332" t="s">
        <v>5140</v>
      </c>
      <c r="B1332" t="s">
        <v>5141</v>
      </c>
      <c r="C1332" t="s">
        <v>5142</v>
      </c>
      <c r="D1332" t="s">
        <v>5143</v>
      </c>
      <c r="E1332" t="s">
        <v>34</v>
      </c>
      <c r="F1332">
        <v>2004</v>
      </c>
      <c r="G1332">
        <v>2004</v>
      </c>
      <c r="H1332">
        <v>2004</v>
      </c>
      <c r="I1332" s="1">
        <v>40000</v>
      </c>
      <c r="J1332" t="s">
        <v>19</v>
      </c>
      <c r="K1332" t="s">
        <v>20</v>
      </c>
      <c r="L1332" t="s">
        <v>21</v>
      </c>
      <c r="M1332" t="s">
        <v>35</v>
      </c>
      <c r="N1332" t="s">
        <v>20</v>
      </c>
      <c r="O1332" t="s">
        <v>9433</v>
      </c>
      <c r="P1332">
        <v>98</v>
      </c>
      <c r="Q1332" t="s">
        <v>5144</v>
      </c>
      <c r="R1332" t="s">
        <v>5145</v>
      </c>
      <c r="S1332" t="s">
        <v>22</v>
      </c>
    </row>
    <row r="1333" spans="1:19" x14ac:dyDescent="0.25">
      <c r="A1333" t="s">
        <v>5151</v>
      </c>
      <c r="B1333" t="s">
        <v>5152</v>
      </c>
      <c r="C1333" t="s">
        <v>620</v>
      </c>
      <c r="D1333" t="s">
        <v>5153</v>
      </c>
      <c r="E1333" t="s">
        <v>34</v>
      </c>
      <c r="F1333">
        <v>2004</v>
      </c>
      <c r="G1333">
        <v>2004</v>
      </c>
      <c r="H1333">
        <v>2005</v>
      </c>
      <c r="I1333" s="1">
        <v>20000</v>
      </c>
      <c r="J1333" t="s">
        <v>19</v>
      </c>
      <c r="K1333" t="s">
        <v>20</v>
      </c>
      <c r="L1333" t="s">
        <v>21</v>
      </c>
      <c r="M1333" t="s">
        <v>27</v>
      </c>
      <c r="N1333" t="s">
        <v>20</v>
      </c>
      <c r="O1333" t="s">
        <v>9396</v>
      </c>
      <c r="Q1333" t="s">
        <v>5154</v>
      </c>
      <c r="R1333" t="s">
        <v>5155</v>
      </c>
      <c r="S1333" t="s">
        <v>22</v>
      </c>
    </row>
    <row r="1334" spans="1:19" x14ac:dyDescent="0.25">
      <c r="A1334" t="s">
        <v>5156</v>
      </c>
      <c r="B1334" t="s">
        <v>5157</v>
      </c>
      <c r="C1334" t="s">
        <v>2323</v>
      </c>
      <c r="D1334" t="s">
        <v>577</v>
      </c>
      <c r="E1334" t="s">
        <v>18</v>
      </c>
      <c r="F1334">
        <v>2004</v>
      </c>
      <c r="G1334">
        <v>2004</v>
      </c>
      <c r="H1334">
        <v>2006</v>
      </c>
      <c r="I1334" s="1">
        <v>52500</v>
      </c>
      <c r="J1334" t="s">
        <v>19</v>
      </c>
      <c r="K1334" t="s">
        <v>132</v>
      </c>
      <c r="L1334" t="s">
        <v>21</v>
      </c>
      <c r="M1334" t="s">
        <v>27</v>
      </c>
      <c r="N1334" t="s">
        <v>20</v>
      </c>
      <c r="O1334" t="s">
        <v>9615</v>
      </c>
      <c r="P1334">
        <v>14</v>
      </c>
      <c r="Q1334" t="s">
        <v>5158</v>
      </c>
      <c r="R1334" t="s">
        <v>5159</v>
      </c>
      <c r="S1334" t="s">
        <v>22</v>
      </c>
    </row>
    <row r="1335" spans="1:19" x14ac:dyDescent="0.25">
      <c r="A1335" t="s">
        <v>5226</v>
      </c>
      <c r="B1335" t="s">
        <v>22</v>
      </c>
      <c r="C1335" t="s">
        <v>493</v>
      </c>
      <c r="D1335" t="s">
        <v>22</v>
      </c>
      <c r="E1335" t="s">
        <v>22</v>
      </c>
      <c r="F1335">
        <v>2004</v>
      </c>
      <c r="G1335">
        <v>2004</v>
      </c>
      <c r="H1335">
        <v>0</v>
      </c>
      <c r="I1335" s="1">
        <v>39600</v>
      </c>
      <c r="J1335" t="s">
        <v>19</v>
      </c>
      <c r="K1335" t="s">
        <v>20</v>
      </c>
      <c r="L1335" t="s">
        <v>21</v>
      </c>
      <c r="M1335" t="s">
        <v>27</v>
      </c>
      <c r="N1335" t="s">
        <v>20</v>
      </c>
      <c r="R1335" t="s">
        <v>22</v>
      </c>
      <c r="S1335" t="s">
        <v>22</v>
      </c>
    </row>
    <row r="1336" spans="1:19" x14ac:dyDescent="0.25">
      <c r="A1336" t="s">
        <v>5160</v>
      </c>
      <c r="B1336" t="s">
        <v>5161</v>
      </c>
      <c r="C1336" t="s">
        <v>2769</v>
      </c>
      <c r="D1336" t="s">
        <v>5162</v>
      </c>
      <c r="E1336" t="s">
        <v>34</v>
      </c>
      <c r="F1336">
        <v>2004</v>
      </c>
      <c r="G1336">
        <v>2004</v>
      </c>
      <c r="H1336">
        <v>2006</v>
      </c>
      <c r="I1336" s="1">
        <v>20000</v>
      </c>
      <c r="J1336" t="s">
        <v>139</v>
      </c>
      <c r="K1336" t="s">
        <v>20</v>
      </c>
      <c r="L1336" t="s">
        <v>21</v>
      </c>
      <c r="M1336" t="s">
        <v>35</v>
      </c>
      <c r="N1336" t="s">
        <v>20</v>
      </c>
      <c r="O1336" t="s">
        <v>9403</v>
      </c>
      <c r="P1336">
        <v>51</v>
      </c>
      <c r="Q1336" t="s">
        <v>5163</v>
      </c>
      <c r="R1336" t="s">
        <v>5164</v>
      </c>
      <c r="S1336" t="s">
        <v>22</v>
      </c>
    </row>
    <row r="1337" spans="1:19" x14ac:dyDescent="0.25">
      <c r="A1337" t="s">
        <v>5165</v>
      </c>
      <c r="B1337" t="s">
        <v>5166</v>
      </c>
      <c r="C1337" t="s">
        <v>255</v>
      </c>
      <c r="D1337" t="s">
        <v>5167</v>
      </c>
      <c r="E1337" t="s">
        <v>34</v>
      </c>
      <c r="F1337">
        <v>2004</v>
      </c>
      <c r="G1337">
        <v>2004</v>
      </c>
      <c r="H1337">
        <v>2007</v>
      </c>
      <c r="I1337" s="1">
        <v>44000</v>
      </c>
      <c r="J1337" t="s">
        <v>19</v>
      </c>
      <c r="K1337" t="s">
        <v>132</v>
      </c>
      <c r="L1337" t="s">
        <v>21</v>
      </c>
      <c r="M1337" t="s">
        <v>27</v>
      </c>
      <c r="N1337" t="s">
        <v>20</v>
      </c>
      <c r="O1337" t="s">
        <v>9616</v>
      </c>
      <c r="P1337">
        <v>6</v>
      </c>
      <c r="Q1337" t="s">
        <v>5168</v>
      </c>
      <c r="R1337" t="s">
        <v>5169</v>
      </c>
      <c r="S1337" t="s">
        <v>22</v>
      </c>
    </row>
    <row r="1338" spans="1:19" x14ac:dyDescent="0.25">
      <c r="A1338" t="s">
        <v>5220</v>
      </c>
      <c r="B1338" t="s">
        <v>22</v>
      </c>
      <c r="C1338" t="s">
        <v>5221</v>
      </c>
      <c r="D1338" t="s">
        <v>22</v>
      </c>
      <c r="E1338" t="s">
        <v>22</v>
      </c>
      <c r="F1338">
        <v>2004</v>
      </c>
      <c r="G1338">
        <v>2004</v>
      </c>
      <c r="H1338">
        <v>0</v>
      </c>
      <c r="I1338" s="1">
        <v>10000</v>
      </c>
      <c r="J1338" t="s">
        <v>19</v>
      </c>
      <c r="K1338" t="s">
        <v>20</v>
      </c>
      <c r="L1338" t="s">
        <v>21</v>
      </c>
      <c r="M1338" t="s">
        <v>27</v>
      </c>
      <c r="N1338" t="s">
        <v>20</v>
      </c>
      <c r="R1338" t="s">
        <v>22</v>
      </c>
      <c r="S1338" t="s">
        <v>22</v>
      </c>
    </row>
    <row r="1339" spans="1:19" x14ac:dyDescent="0.25">
      <c r="A1339" t="s">
        <v>5170</v>
      </c>
      <c r="B1339" t="s">
        <v>5171</v>
      </c>
      <c r="C1339" t="s">
        <v>4590</v>
      </c>
      <c r="D1339" t="s">
        <v>5172</v>
      </c>
      <c r="E1339" t="s">
        <v>18</v>
      </c>
      <c r="F1339">
        <v>2004</v>
      </c>
      <c r="G1339">
        <v>2004</v>
      </c>
      <c r="H1339">
        <v>2005</v>
      </c>
      <c r="I1339" s="1">
        <v>32000</v>
      </c>
      <c r="J1339" t="s">
        <v>139</v>
      </c>
      <c r="K1339" t="s">
        <v>20</v>
      </c>
      <c r="L1339" t="s">
        <v>21</v>
      </c>
      <c r="M1339" t="s">
        <v>35</v>
      </c>
      <c r="N1339" t="s">
        <v>20</v>
      </c>
      <c r="O1339" t="s">
        <v>9420</v>
      </c>
      <c r="P1339">
        <v>60</v>
      </c>
      <c r="Q1339" t="s">
        <v>5173</v>
      </c>
      <c r="R1339" t="s">
        <v>5174</v>
      </c>
      <c r="S1339" t="s">
        <v>22</v>
      </c>
    </row>
    <row r="1340" spans="1:19" x14ac:dyDescent="0.25">
      <c r="A1340" t="s">
        <v>5180</v>
      </c>
      <c r="B1340" t="s">
        <v>5181</v>
      </c>
      <c r="C1340" t="s">
        <v>1517</v>
      </c>
      <c r="D1340" t="s">
        <v>4073</v>
      </c>
      <c r="E1340" t="s">
        <v>110</v>
      </c>
      <c r="F1340">
        <v>2004</v>
      </c>
      <c r="G1340">
        <v>2004</v>
      </c>
      <c r="H1340">
        <v>2005</v>
      </c>
      <c r="I1340" s="1">
        <v>55000</v>
      </c>
      <c r="J1340" t="s">
        <v>139</v>
      </c>
      <c r="K1340" t="s">
        <v>20</v>
      </c>
      <c r="L1340" t="s">
        <v>21</v>
      </c>
      <c r="M1340" t="s">
        <v>35</v>
      </c>
      <c r="N1340" t="s">
        <v>20</v>
      </c>
      <c r="O1340" t="s">
        <v>9403</v>
      </c>
      <c r="P1340">
        <v>64</v>
      </c>
      <c r="Q1340" t="s">
        <v>5182</v>
      </c>
      <c r="R1340" t="s">
        <v>5183</v>
      </c>
      <c r="S1340" t="s">
        <v>22</v>
      </c>
    </row>
    <row r="1341" spans="1:19" x14ac:dyDescent="0.25">
      <c r="A1341" t="s">
        <v>5184</v>
      </c>
      <c r="B1341" t="s">
        <v>5185</v>
      </c>
      <c r="C1341" t="s">
        <v>1200</v>
      </c>
      <c r="D1341" t="s">
        <v>5186</v>
      </c>
      <c r="E1341" t="s">
        <v>18</v>
      </c>
      <c r="F1341">
        <v>2004</v>
      </c>
      <c r="G1341">
        <v>2004</v>
      </c>
      <c r="H1341">
        <v>2006</v>
      </c>
      <c r="I1341" s="1">
        <v>48000</v>
      </c>
      <c r="J1341" t="s">
        <v>139</v>
      </c>
      <c r="K1341" t="s">
        <v>20</v>
      </c>
      <c r="L1341" t="s">
        <v>21</v>
      </c>
      <c r="M1341" t="s">
        <v>35</v>
      </c>
      <c r="N1341" t="s">
        <v>20</v>
      </c>
      <c r="O1341" t="s">
        <v>9403</v>
      </c>
      <c r="P1341">
        <v>56</v>
      </c>
      <c r="Q1341" t="s">
        <v>5187</v>
      </c>
      <c r="R1341" t="s">
        <v>5188</v>
      </c>
      <c r="S1341" t="s">
        <v>22</v>
      </c>
    </row>
    <row r="1342" spans="1:19" x14ac:dyDescent="0.25">
      <c r="A1342" t="s">
        <v>5189</v>
      </c>
      <c r="B1342" t="s">
        <v>5190</v>
      </c>
      <c r="C1342" t="s">
        <v>1200</v>
      </c>
      <c r="D1342" t="s">
        <v>1201</v>
      </c>
      <c r="E1342" t="s">
        <v>34</v>
      </c>
      <c r="F1342">
        <v>2004</v>
      </c>
      <c r="G1342">
        <v>2004</v>
      </c>
      <c r="H1342">
        <v>2004</v>
      </c>
      <c r="I1342" s="1">
        <v>10000</v>
      </c>
      <c r="J1342" t="s">
        <v>139</v>
      </c>
      <c r="K1342" t="s">
        <v>20</v>
      </c>
      <c r="L1342" t="s">
        <v>21</v>
      </c>
      <c r="M1342" t="s">
        <v>27</v>
      </c>
      <c r="N1342" t="s">
        <v>20</v>
      </c>
      <c r="O1342" t="s">
        <v>9404</v>
      </c>
      <c r="P1342">
        <v>17</v>
      </c>
      <c r="Q1342" t="s">
        <v>5191</v>
      </c>
      <c r="R1342" t="s">
        <v>5192</v>
      </c>
      <c r="S1342" t="s">
        <v>22</v>
      </c>
    </row>
    <row r="1343" spans="1:19" x14ac:dyDescent="0.25">
      <c r="A1343" t="s">
        <v>5227</v>
      </c>
      <c r="B1343" t="s">
        <v>22</v>
      </c>
      <c r="C1343" t="s">
        <v>5228</v>
      </c>
      <c r="D1343" t="s">
        <v>22</v>
      </c>
      <c r="E1343" t="s">
        <v>22</v>
      </c>
      <c r="F1343">
        <v>2004</v>
      </c>
      <c r="G1343">
        <v>2004</v>
      </c>
      <c r="H1343">
        <v>0</v>
      </c>
      <c r="I1343" s="1">
        <v>20000</v>
      </c>
      <c r="J1343" t="s">
        <v>19</v>
      </c>
      <c r="K1343" t="s">
        <v>20</v>
      </c>
      <c r="L1343" t="s">
        <v>21</v>
      </c>
      <c r="M1343" t="s">
        <v>27</v>
      </c>
      <c r="N1343" t="s">
        <v>20</v>
      </c>
      <c r="R1343" t="s">
        <v>22</v>
      </c>
      <c r="S1343" t="s">
        <v>22</v>
      </c>
    </row>
    <row r="1344" spans="1:19" x14ac:dyDescent="0.25">
      <c r="A1344" t="s">
        <v>5193</v>
      </c>
      <c r="B1344" t="s">
        <v>5194</v>
      </c>
      <c r="C1344" t="s">
        <v>5195</v>
      </c>
      <c r="D1344" t="s">
        <v>5196</v>
      </c>
      <c r="E1344" t="s">
        <v>34</v>
      </c>
      <c r="F1344">
        <v>2004</v>
      </c>
      <c r="G1344">
        <v>2005</v>
      </c>
      <c r="H1344">
        <v>2004</v>
      </c>
      <c r="I1344" s="1">
        <v>561758</v>
      </c>
      <c r="J1344" t="s">
        <v>19</v>
      </c>
      <c r="K1344" t="s">
        <v>20</v>
      </c>
      <c r="L1344" t="s">
        <v>21</v>
      </c>
      <c r="M1344" t="s">
        <v>35</v>
      </c>
      <c r="N1344" t="s">
        <v>20</v>
      </c>
      <c r="O1344" t="s">
        <v>9391</v>
      </c>
      <c r="P1344">
        <v>104</v>
      </c>
      <c r="Q1344" t="s">
        <v>5197</v>
      </c>
      <c r="R1344" t="s">
        <v>5198</v>
      </c>
      <c r="S1344" t="s">
        <v>22</v>
      </c>
    </row>
    <row r="1345" spans="1:19" x14ac:dyDescent="0.25">
      <c r="A1345" t="s">
        <v>5199</v>
      </c>
      <c r="B1345" t="s">
        <v>5200</v>
      </c>
      <c r="C1345" t="s">
        <v>149</v>
      </c>
      <c r="D1345" t="s">
        <v>4596</v>
      </c>
      <c r="E1345" t="s">
        <v>18</v>
      </c>
      <c r="F1345">
        <v>2004</v>
      </c>
      <c r="G1345">
        <v>2006</v>
      </c>
      <c r="H1345">
        <v>2005</v>
      </c>
      <c r="I1345" s="1">
        <v>600000</v>
      </c>
      <c r="J1345" t="s">
        <v>19</v>
      </c>
      <c r="K1345" t="s">
        <v>20</v>
      </c>
      <c r="L1345" t="s">
        <v>21</v>
      </c>
      <c r="M1345" t="s">
        <v>35</v>
      </c>
      <c r="N1345" t="s">
        <v>132</v>
      </c>
      <c r="O1345" t="s">
        <v>9617</v>
      </c>
      <c r="P1345">
        <v>84</v>
      </c>
      <c r="Q1345" t="s">
        <v>5201</v>
      </c>
      <c r="R1345" t="s">
        <v>5202</v>
      </c>
      <c r="S1345" t="s">
        <v>22</v>
      </c>
    </row>
    <row r="1346" spans="1:19" x14ac:dyDescent="0.25">
      <c r="A1346" t="s">
        <v>5019</v>
      </c>
      <c r="B1346" t="s">
        <v>5020</v>
      </c>
      <c r="C1346" t="s">
        <v>1413</v>
      </c>
      <c r="D1346" t="s">
        <v>5021</v>
      </c>
      <c r="E1346" t="s">
        <v>34</v>
      </c>
      <c r="F1346">
        <v>2004</v>
      </c>
      <c r="G1346">
        <v>2004</v>
      </c>
      <c r="H1346">
        <v>2005</v>
      </c>
      <c r="I1346" s="1">
        <v>66000</v>
      </c>
      <c r="J1346" t="s">
        <v>19</v>
      </c>
      <c r="K1346" t="s">
        <v>20</v>
      </c>
      <c r="L1346" t="s">
        <v>21</v>
      </c>
      <c r="M1346" t="s">
        <v>35</v>
      </c>
      <c r="N1346" t="s">
        <v>20</v>
      </c>
      <c r="O1346" t="s">
        <v>9459</v>
      </c>
      <c r="P1346">
        <v>85</v>
      </c>
      <c r="Q1346" t="s">
        <v>5022</v>
      </c>
      <c r="R1346" t="s">
        <v>5023</v>
      </c>
      <c r="S1346" t="s">
        <v>22</v>
      </c>
    </row>
    <row r="1347" spans="1:19" x14ac:dyDescent="0.25">
      <c r="A1347" t="s">
        <v>5044</v>
      </c>
      <c r="B1347" t="s">
        <v>5045</v>
      </c>
      <c r="C1347" t="s">
        <v>5046</v>
      </c>
      <c r="D1347" t="s">
        <v>5047</v>
      </c>
      <c r="E1347" t="s">
        <v>34</v>
      </c>
      <c r="F1347">
        <v>2004</v>
      </c>
      <c r="G1347">
        <v>2004</v>
      </c>
      <c r="H1347">
        <v>2004</v>
      </c>
      <c r="I1347" s="1">
        <v>30000</v>
      </c>
      <c r="J1347" t="s">
        <v>139</v>
      </c>
      <c r="K1347" t="s">
        <v>20</v>
      </c>
      <c r="L1347" t="s">
        <v>21</v>
      </c>
      <c r="M1347" t="s">
        <v>35</v>
      </c>
      <c r="N1347" t="s">
        <v>20</v>
      </c>
      <c r="O1347" t="s">
        <v>9403</v>
      </c>
      <c r="P1347">
        <v>58</v>
      </c>
      <c r="Q1347" t="s">
        <v>5048</v>
      </c>
      <c r="R1347" t="s">
        <v>5049</v>
      </c>
      <c r="S1347" t="s">
        <v>22</v>
      </c>
    </row>
    <row r="1348" spans="1:19" x14ac:dyDescent="0.25">
      <c r="A1348" t="s">
        <v>5216</v>
      </c>
      <c r="B1348" t="s">
        <v>5217</v>
      </c>
      <c r="C1348" t="s">
        <v>108</v>
      </c>
      <c r="D1348" t="s">
        <v>187</v>
      </c>
      <c r="E1348" t="s">
        <v>34</v>
      </c>
      <c r="F1348">
        <v>2004</v>
      </c>
      <c r="G1348">
        <v>2006</v>
      </c>
      <c r="H1348">
        <v>2005</v>
      </c>
      <c r="I1348" s="1">
        <v>600000</v>
      </c>
      <c r="J1348" t="s">
        <v>19</v>
      </c>
      <c r="K1348" t="s">
        <v>20</v>
      </c>
      <c r="L1348" t="s">
        <v>21</v>
      </c>
      <c r="M1348" t="s">
        <v>35</v>
      </c>
      <c r="N1348" t="s">
        <v>20</v>
      </c>
      <c r="O1348" t="s">
        <v>9465</v>
      </c>
      <c r="P1348">
        <v>111</v>
      </c>
      <c r="Q1348" t="s">
        <v>5218</v>
      </c>
      <c r="R1348" t="s">
        <v>5219</v>
      </c>
      <c r="S1348" t="s">
        <v>22</v>
      </c>
    </row>
    <row r="1349" spans="1:19" x14ac:dyDescent="0.25">
      <c r="A1349" t="s">
        <v>8623</v>
      </c>
      <c r="B1349" t="s">
        <v>8624</v>
      </c>
      <c r="C1349" t="s">
        <v>2004</v>
      </c>
      <c r="D1349" t="s">
        <v>5834</v>
      </c>
      <c r="E1349" t="s">
        <v>34</v>
      </c>
      <c r="F1349">
        <v>2003</v>
      </c>
      <c r="G1349">
        <v>2003</v>
      </c>
      <c r="H1349">
        <v>2004</v>
      </c>
      <c r="I1349" s="1">
        <v>33000</v>
      </c>
      <c r="J1349" t="s">
        <v>139</v>
      </c>
      <c r="K1349" t="s">
        <v>20</v>
      </c>
      <c r="L1349" t="s">
        <v>21</v>
      </c>
      <c r="M1349" t="s">
        <v>27</v>
      </c>
      <c r="N1349" t="s">
        <v>20</v>
      </c>
      <c r="O1349" t="s">
        <v>9407</v>
      </c>
      <c r="P1349">
        <v>18</v>
      </c>
      <c r="Q1349" t="s">
        <v>22</v>
      </c>
      <c r="R1349" t="s">
        <v>8625</v>
      </c>
      <c r="S1349" t="s">
        <v>22</v>
      </c>
    </row>
    <row r="1350" spans="1:19" x14ac:dyDescent="0.25">
      <c r="A1350" t="s">
        <v>5234</v>
      </c>
      <c r="B1350" t="s">
        <v>5235</v>
      </c>
      <c r="C1350" t="s">
        <v>4007</v>
      </c>
      <c r="D1350" t="s">
        <v>5236</v>
      </c>
      <c r="E1350" t="s">
        <v>34</v>
      </c>
      <c r="F1350">
        <v>2003</v>
      </c>
      <c r="G1350">
        <v>2003</v>
      </c>
      <c r="H1350">
        <v>2004</v>
      </c>
      <c r="I1350" s="1">
        <v>150000</v>
      </c>
      <c r="J1350" t="s">
        <v>19</v>
      </c>
      <c r="K1350" t="s">
        <v>20</v>
      </c>
      <c r="L1350" t="s">
        <v>21</v>
      </c>
      <c r="M1350" t="s">
        <v>27</v>
      </c>
      <c r="N1350" t="s">
        <v>20</v>
      </c>
      <c r="O1350" t="s">
        <v>9399</v>
      </c>
      <c r="P1350">
        <v>48</v>
      </c>
      <c r="Q1350" t="s">
        <v>5237</v>
      </c>
      <c r="R1350" t="s">
        <v>5238</v>
      </c>
      <c r="S1350" t="s">
        <v>22</v>
      </c>
    </row>
    <row r="1351" spans="1:19" x14ac:dyDescent="0.25">
      <c r="A1351" t="s">
        <v>5239</v>
      </c>
      <c r="B1351" t="s">
        <v>5240</v>
      </c>
      <c r="C1351" t="s">
        <v>620</v>
      </c>
      <c r="D1351" t="s">
        <v>4870</v>
      </c>
      <c r="E1351" t="s">
        <v>34</v>
      </c>
      <c r="F1351">
        <v>2003</v>
      </c>
      <c r="G1351">
        <v>2003</v>
      </c>
      <c r="H1351">
        <v>2004</v>
      </c>
      <c r="I1351" s="1">
        <v>15000</v>
      </c>
      <c r="J1351" t="s">
        <v>19</v>
      </c>
      <c r="K1351" t="s">
        <v>20</v>
      </c>
      <c r="L1351" t="s">
        <v>21</v>
      </c>
      <c r="M1351" t="s">
        <v>27</v>
      </c>
      <c r="N1351" t="s">
        <v>20</v>
      </c>
      <c r="O1351" t="s">
        <v>9396</v>
      </c>
      <c r="P1351">
        <v>28</v>
      </c>
      <c r="Q1351" t="s">
        <v>5241</v>
      </c>
      <c r="R1351" t="s">
        <v>5242</v>
      </c>
      <c r="S1351" t="s">
        <v>22</v>
      </c>
    </row>
    <row r="1352" spans="1:19" x14ac:dyDescent="0.25">
      <c r="A1352" t="s">
        <v>5243</v>
      </c>
      <c r="B1352" t="s">
        <v>5244</v>
      </c>
      <c r="C1352" t="s">
        <v>5245</v>
      </c>
      <c r="D1352" t="s">
        <v>1984</v>
      </c>
      <c r="E1352" t="s">
        <v>34</v>
      </c>
      <c r="F1352">
        <v>2003</v>
      </c>
      <c r="G1352">
        <v>2003</v>
      </c>
      <c r="H1352">
        <v>2003</v>
      </c>
      <c r="I1352" s="1">
        <v>168000</v>
      </c>
      <c r="J1352" t="s">
        <v>19</v>
      </c>
      <c r="K1352" t="s">
        <v>20</v>
      </c>
      <c r="L1352" t="s">
        <v>21</v>
      </c>
      <c r="M1352" t="s">
        <v>27</v>
      </c>
      <c r="N1352" t="s">
        <v>20</v>
      </c>
      <c r="O1352" t="s">
        <v>9391</v>
      </c>
      <c r="P1352">
        <v>80</v>
      </c>
      <c r="Q1352" t="s">
        <v>5246</v>
      </c>
      <c r="R1352" t="s">
        <v>5247</v>
      </c>
      <c r="S1352" t="s">
        <v>22</v>
      </c>
    </row>
    <row r="1353" spans="1:19" x14ac:dyDescent="0.25">
      <c r="A1353" t="s">
        <v>5253</v>
      </c>
      <c r="B1353" t="s">
        <v>5254</v>
      </c>
      <c r="C1353" t="s">
        <v>5221</v>
      </c>
      <c r="D1353" t="s">
        <v>5255</v>
      </c>
      <c r="E1353" t="s">
        <v>34</v>
      </c>
      <c r="F1353">
        <v>2003</v>
      </c>
      <c r="G1353">
        <v>2003</v>
      </c>
      <c r="H1353">
        <v>2004</v>
      </c>
      <c r="I1353" s="1">
        <v>5000</v>
      </c>
      <c r="J1353" t="s">
        <v>19</v>
      </c>
      <c r="K1353" t="s">
        <v>20</v>
      </c>
      <c r="L1353" t="s">
        <v>21</v>
      </c>
      <c r="M1353" t="s">
        <v>27</v>
      </c>
      <c r="N1353" t="s">
        <v>20</v>
      </c>
      <c r="O1353" t="s">
        <v>9619</v>
      </c>
      <c r="P1353">
        <v>89</v>
      </c>
      <c r="Q1353" t="s">
        <v>5256</v>
      </c>
      <c r="R1353" t="s">
        <v>5257</v>
      </c>
      <c r="S1353" t="s">
        <v>22</v>
      </c>
    </row>
    <row r="1354" spans="1:19" x14ac:dyDescent="0.25">
      <c r="A1354" t="s">
        <v>5346</v>
      </c>
      <c r="B1354" t="s">
        <v>5347</v>
      </c>
      <c r="C1354" t="s">
        <v>493</v>
      </c>
      <c r="D1354" t="s">
        <v>494</v>
      </c>
      <c r="E1354" t="s">
        <v>34</v>
      </c>
      <c r="F1354">
        <v>2003</v>
      </c>
      <c r="G1354">
        <v>2003</v>
      </c>
      <c r="H1354">
        <v>2004</v>
      </c>
      <c r="I1354" s="1">
        <v>38500</v>
      </c>
      <c r="J1354" t="s">
        <v>139</v>
      </c>
      <c r="K1354" t="s">
        <v>20</v>
      </c>
      <c r="L1354" t="s">
        <v>21</v>
      </c>
      <c r="M1354" t="s">
        <v>35</v>
      </c>
      <c r="N1354" t="s">
        <v>20</v>
      </c>
      <c r="O1354" t="s">
        <v>9403</v>
      </c>
      <c r="Q1354" t="s">
        <v>5348</v>
      </c>
      <c r="R1354" t="s">
        <v>5349</v>
      </c>
      <c r="S1354" t="s">
        <v>22</v>
      </c>
    </row>
    <row r="1355" spans="1:19" x14ac:dyDescent="0.25">
      <c r="A1355" t="s">
        <v>5390</v>
      </c>
      <c r="B1355" t="s">
        <v>5391</v>
      </c>
      <c r="C1355" t="s">
        <v>4675</v>
      </c>
      <c r="D1355" t="s">
        <v>5392</v>
      </c>
      <c r="E1355" t="s">
        <v>18</v>
      </c>
      <c r="F1355">
        <v>2003</v>
      </c>
      <c r="G1355">
        <v>2003</v>
      </c>
      <c r="H1355">
        <v>2004</v>
      </c>
      <c r="I1355" s="1">
        <v>20000</v>
      </c>
      <c r="J1355" t="s">
        <v>19</v>
      </c>
      <c r="K1355" t="s">
        <v>132</v>
      </c>
      <c r="L1355" t="s">
        <v>21</v>
      </c>
      <c r="M1355" t="s">
        <v>27</v>
      </c>
      <c r="N1355" t="s">
        <v>20</v>
      </c>
      <c r="O1355" t="s">
        <v>9455</v>
      </c>
      <c r="P1355">
        <v>11</v>
      </c>
      <c r="Q1355" t="s">
        <v>5393</v>
      </c>
      <c r="R1355" t="s">
        <v>5394</v>
      </c>
      <c r="S1355" t="s">
        <v>22</v>
      </c>
    </row>
    <row r="1356" spans="1:19" x14ac:dyDescent="0.25">
      <c r="A1356" t="s">
        <v>5258</v>
      </c>
      <c r="B1356" t="s">
        <v>5259</v>
      </c>
      <c r="C1356" t="s">
        <v>2323</v>
      </c>
      <c r="D1356" t="s">
        <v>1869</v>
      </c>
      <c r="E1356" t="s">
        <v>34</v>
      </c>
      <c r="F1356">
        <v>2003</v>
      </c>
      <c r="G1356">
        <v>2003</v>
      </c>
      <c r="H1356">
        <v>2003</v>
      </c>
      <c r="I1356" s="1">
        <v>49800</v>
      </c>
      <c r="J1356" t="s">
        <v>19</v>
      </c>
      <c r="K1356" t="s">
        <v>20</v>
      </c>
      <c r="L1356" t="s">
        <v>21</v>
      </c>
      <c r="M1356" t="s">
        <v>27</v>
      </c>
      <c r="N1356" t="s">
        <v>20</v>
      </c>
      <c r="O1356" t="s">
        <v>9396</v>
      </c>
      <c r="P1356">
        <v>33</v>
      </c>
      <c r="Q1356" t="s">
        <v>5260</v>
      </c>
      <c r="R1356" t="s">
        <v>5261</v>
      </c>
      <c r="S1356" t="s">
        <v>22</v>
      </c>
    </row>
    <row r="1357" spans="1:19" x14ac:dyDescent="0.25">
      <c r="A1357" t="s">
        <v>5263</v>
      </c>
      <c r="B1357" t="s">
        <v>5264</v>
      </c>
      <c r="C1357" t="s">
        <v>5265</v>
      </c>
      <c r="D1357" t="s">
        <v>1734</v>
      </c>
      <c r="E1357" t="s">
        <v>34</v>
      </c>
      <c r="F1357">
        <v>2003</v>
      </c>
      <c r="G1357">
        <v>2003</v>
      </c>
      <c r="H1357">
        <v>2004</v>
      </c>
      <c r="I1357" s="1">
        <v>49000</v>
      </c>
      <c r="J1357" t="s">
        <v>139</v>
      </c>
      <c r="K1357" t="s">
        <v>20</v>
      </c>
      <c r="L1357" t="s">
        <v>21</v>
      </c>
      <c r="M1357" t="s">
        <v>35</v>
      </c>
      <c r="N1357" t="s">
        <v>20</v>
      </c>
      <c r="O1357" t="s">
        <v>9403</v>
      </c>
      <c r="P1357">
        <v>58</v>
      </c>
      <c r="Q1357" t="s">
        <v>5266</v>
      </c>
      <c r="R1357" t="s">
        <v>5267</v>
      </c>
      <c r="S1357" t="s">
        <v>22</v>
      </c>
    </row>
    <row r="1358" spans="1:19" x14ac:dyDescent="0.25">
      <c r="A1358" t="s">
        <v>5363</v>
      </c>
      <c r="B1358" t="s">
        <v>5364</v>
      </c>
      <c r="C1358" t="s">
        <v>2769</v>
      </c>
      <c r="D1358" t="s">
        <v>5365</v>
      </c>
      <c r="E1358" t="s">
        <v>18</v>
      </c>
      <c r="F1358">
        <v>2003</v>
      </c>
      <c r="G1358">
        <v>2003</v>
      </c>
      <c r="H1358">
        <v>2005</v>
      </c>
      <c r="I1358" s="1">
        <v>160000</v>
      </c>
      <c r="J1358" t="s">
        <v>139</v>
      </c>
      <c r="K1358" t="s">
        <v>20</v>
      </c>
      <c r="L1358" t="s">
        <v>21</v>
      </c>
      <c r="M1358" t="s">
        <v>35</v>
      </c>
      <c r="N1358" t="s">
        <v>20</v>
      </c>
      <c r="O1358" t="s">
        <v>9403</v>
      </c>
      <c r="P1358">
        <v>79</v>
      </c>
      <c r="Q1358" t="s">
        <v>5366</v>
      </c>
      <c r="R1358" t="s">
        <v>5367</v>
      </c>
      <c r="S1358" t="s">
        <v>22</v>
      </c>
    </row>
    <row r="1359" spans="1:19" x14ac:dyDescent="0.25">
      <c r="A1359" t="s">
        <v>5273</v>
      </c>
      <c r="B1359" t="s">
        <v>5274</v>
      </c>
      <c r="C1359" t="s">
        <v>5275</v>
      </c>
      <c r="D1359" t="s">
        <v>22</v>
      </c>
      <c r="E1359" t="s">
        <v>22</v>
      </c>
      <c r="F1359">
        <v>2003</v>
      </c>
      <c r="G1359">
        <v>2003</v>
      </c>
      <c r="H1359">
        <v>2004</v>
      </c>
      <c r="I1359" s="1">
        <v>50000</v>
      </c>
      <c r="J1359" t="s">
        <v>19</v>
      </c>
      <c r="K1359" t="s">
        <v>20</v>
      </c>
      <c r="L1359" t="s">
        <v>127</v>
      </c>
      <c r="M1359" t="s">
        <v>27</v>
      </c>
      <c r="N1359" t="s">
        <v>20</v>
      </c>
      <c r="O1359" t="s">
        <v>9399</v>
      </c>
      <c r="P1359">
        <v>5</v>
      </c>
      <c r="Q1359" t="s">
        <v>5276</v>
      </c>
      <c r="R1359" t="s">
        <v>22</v>
      </c>
      <c r="S1359" t="s">
        <v>22</v>
      </c>
    </row>
    <row r="1360" spans="1:19" x14ac:dyDescent="0.25">
      <c r="A1360" t="s">
        <v>5272</v>
      </c>
      <c r="B1360" t="s">
        <v>5268</v>
      </c>
      <c r="C1360" t="s">
        <v>4695</v>
      </c>
      <c r="D1360" t="s">
        <v>5269</v>
      </c>
      <c r="E1360" t="s">
        <v>34</v>
      </c>
      <c r="F1360">
        <v>2003</v>
      </c>
      <c r="G1360">
        <v>2005</v>
      </c>
      <c r="H1360">
        <v>2004</v>
      </c>
      <c r="I1360" s="1">
        <v>636331</v>
      </c>
      <c r="J1360" t="s">
        <v>19</v>
      </c>
      <c r="K1360" t="s">
        <v>20</v>
      </c>
      <c r="L1360" t="s">
        <v>21</v>
      </c>
      <c r="M1360" t="s">
        <v>35</v>
      </c>
      <c r="N1360" t="s">
        <v>20</v>
      </c>
      <c r="O1360" t="s">
        <v>9453</v>
      </c>
      <c r="P1360">
        <v>127</v>
      </c>
      <c r="Q1360" t="s">
        <v>5270</v>
      </c>
      <c r="R1360" t="s">
        <v>5271</v>
      </c>
      <c r="S1360" t="s">
        <v>22</v>
      </c>
    </row>
    <row r="1361" spans="1:19" x14ac:dyDescent="0.25">
      <c r="A1361" t="s">
        <v>5277</v>
      </c>
      <c r="B1361" t="s">
        <v>5278</v>
      </c>
      <c r="C1361" t="s">
        <v>2887</v>
      </c>
      <c r="D1361" t="s">
        <v>2888</v>
      </c>
      <c r="E1361" t="s">
        <v>34</v>
      </c>
      <c r="F1361">
        <v>2003</v>
      </c>
      <c r="G1361">
        <v>2003</v>
      </c>
      <c r="H1361">
        <v>2006</v>
      </c>
      <c r="I1361" s="1">
        <v>35000</v>
      </c>
      <c r="J1361" t="s">
        <v>139</v>
      </c>
      <c r="K1361" t="s">
        <v>20</v>
      </c>
      <c r="L1361" t="s">
        <v>21</v>
      </c>
      <c r="M1361" t="s">
        <v>27</v>
      </c>
      <c r="N1361" t="s">
        <v>20</v>
      </c>
      <c r="O1361" t="s">
        <v>9581</v>
      </c>
      <c r="P1361">
        <v>40</v>
      </c>
      <c r="Q1361" t="s">
        <v>5279</v>
      </c>
      <c r="R1361" t="s">
        <v>5280</v>
      </c>
      <c r="S1361" t="s">
        <v>22</v>
      </c>
    </row>
    <row r="1362" spans="1:19" x14ac:dyDescent="0.25">
      <c r="A1362" t="s">
        <v>5435</v>
      </c>
      <c r="B1362" t="s">
        <v>22</v>
      </c>
      <c r="C1362" t="s">
        <v>3033</v>
      </c>
      <c r="D1362" t="s">
        <v>22</v>
      </c>
      <c r="E1362" t="s">
        <v>22</v>
      </c>
      <c r="F1362">
        <v>2003</v>
      </c>
      <c r="G1362">
        <v>2003</v>
      </c>
      <c r="H1362">
        <v>0</v>
      </c>
      <c r="I1362" s="1">
        <v>20000</v>
      </c>
      <c r="J1362" t="s">
        <v>19</v>
      </c>
      <c r="K1362" t="s">
        <v>20</v>
      </c>
      <c r="L1362" t="s">
        <v>21</v>
      </c>
      <c r="M1362" t="s">
        <v>35</v>
      </c>
      <c r="N1362" t="s">
        <v>20</v>
      </c>
      <c r="R1362" t="s">
        <v>22</v>
      </c>
      <c r="S1362" t="s">
        <v>22</v>
      </c>
    </row>
    <row r="1363" spans="1:19" x14ac:dyDescent="0.25">
      <c r="A1363" t="s">
        <v>5281</v>
      </c>
      <c r="B1363" t="s">
        <v>5282</v>
      </c>
      <c r="C1363" t="s">
        <v>1413</v>
      </c>
      <c r="D1363" t="s">
        <v>5283</v>
      </c>
      <c r="E1363" t="s">
        <v>18</v>
      </c>
      <c r="F1363">
        <v>2003</v>
      </c>
      <c r="G1363">
        <v>2003</v>
      </c>
      <c r="H1363">
        <v>2004</v>
      </c>
      <c r="I1363" s="1">
        <v>75000</v>
      </c>
      <c r="J1363" t="s">
        <v>19</v>
      </c>
      <c r="K1363" t="s">
        <v>20</v>
      </c>
      <c r="L1363" t="s">
        <v>21</v>
      </c>
      <c r="M1363" t="s">
        <v>35</v>
      </c>
      <c r="N1363" t="s">
        <v>20</v>
      </c>
      <c r="O1363" t="s">
        <v>9433</v>
      </c>
      <c r="P1363">
        <v>90</v>
      </c>
      <c r="Q1363" t="s">
        <v>5284</v>
      </c>
      <c r="R1363" t="s">
        <v>5285</v>
      </c>
      <c r="S1363" t="s">
        <v>22</v>
      </c>
    </row>
    <row r="1364" spans="1:19" x14ac:dyDescent="0.25">
      <c r="A1364" t="s">
        <v>5286</v>
      </c>
      <c r="B1364" t="s">
        <v>5287</v>
      </c>
      <c r="C1364" t="s">
        <v>5034</v>
      </c>
      <c r="D1364" t="s">
        <v>5021</v>
      </c>
      <c r="E1364" t="s">
        <v>34</v>
      </c>
      <c r="F1364">
        <v>2003</v>
      </c>
      <c r="G1364">
        <v>2003</v>
      </c>
      <c r="H1364">
        <v>2004</v>
      </c>
      <c r="I1364" s="1">
        <v>75000</v>
      </c>
      <c r="J1364" t="s">
        <v>19</v>
      </c>
      <c r="K1364" t="s">
        <v>20</v>
      </c>
      <c r="L1364" t="s">
        <v>21</v>
      </c>
      <c r="M1364" t="s">
        <v>35</v>
      </c>
      <c r="N1364" t="s">
        <v>20</v>
      </c>
      <c r="O1364" t="s">
        <v>9408</v>
      </c>
      <c r="P1364">
        <v>103</v>
      </c>
      <c r="Q1364" t="s">
        <v>5288</v>
      </c>
      <c r="R1364" t="s">
        <v>5289</v>
      </c>
      <c r="S1364" t="s">
        <v>22</v>
      </c>
    </row>
    <row r="1365" spans="1:19" x14ac:dyDescent="0.25">
      <c r="A1365" t="s">
        <v>5290</v>
      </c>
      <c r="B1365" t="s">
        <v>5291</v>
      </c>
      <c r="C1365" t="s">
        <v>2004</v>
      </c>
      <c r="D1365" t="s">
        <v>1103</v>
      </c>
      <c r="E1365" t="s">
        <v>34</v>
      </c>
      <c r="F1365">
        <v>2003</v>
      </c>
      <c r="G1365">
        <v>2003</v>
      </c>
      <c r="H1365">
        <v>2003</v>
      </c>
      <c r="I1365" s="1">
        <v>56319.46</v>
      </c>
      <c r="J1365" t="s">
        <v>139</v>
      </c>
      <c r="K1365" t="s">
        <v>20</v>
      </c>
      <c r="L1365" t="s">
        <v>21</v>
      </c>
      <c r="M1365" t="s">
        <v>35</v>
      </c>
      <c r="N1365" t="s">
        <v>20</v>
      </c>
      <c r="O1365" t="s">
        <v>9620</v>
      </c>
      <c r="P1365">
        <v>76</v>
      </c>
      <c r="Q1365" t="s">
        <v>5292</v>
      </c>
      <c r="R1365" t="s">
        <v>5293</v>
      </c>
      <c r="S1365" t="s">
        <v>22</v>
      </c>
    </row>
    <row r="1366" spans="1:19" x14ac:dyDescent="0.25">
      <c r="A1366" t="s">
        <v>5294</v>
      </c>
      <c r="B1366" t="s">
        <v>5295</v>
      </c>
      <c r="C1366" t="s">
        <v>92</v>
      </c>
      <c r="D1366" t="s">
        <v>1250</v>
      </c>
      <c r="E1366" t="s">
        <v>34</v>
      </c>
      <c r="F1366">
        <v>2003</v>
      </c>
      <c r="G1366">
        <v>2004</v>
      </c>
      <c r="H1366">
        <v>2003</v>
      </c>
      <c r="I1366" s="1">
        <v>600060</v>
      </c>
      <c r="J1366" t="s">
        <v>19</v>
      </c>
      <c r="K1366" t="s">
        <v>20</v>
      </c>
      <c r="L1366" t="s">
        <v>21</v>
      </c>
      <c r="M1366" t="s">
        <v>35</v>
      </c>
      <c r="N1366" t="s">
        <v>20</v>
      </c>
      <c r="O1366" t="s">
        <v>9399</v>
      </c>
      <c r="P1366">
        <v>104</v>
      </c>
      <c r="Q1366" t="s">
        <v>5296</v>
      </c>
      <c r="R1366" t="s">
        <v>5297</v>
      </c>
      <c r="S1366" t="s">
        <v>22</v>
      </c>
    </row>
    <row r="1367" spans="1:19" x14ac:dyDescent="0.25">
      <c r="A1367" t="s">
        <v>5298</v>
      </c>
      <c r="B1367" t="s">
        <v>5299</v>
      </c>
      <c r="C1367" t="s">
        <v>85</v>
      </c>
      <c r="D1367" t="s">
        <v>5300</v>
      </c>
      <c r="E1367" t="s">
        <v>34</v>
      </c>
      <c r="F1367">
        <v>2003</v>
      </c>
      <c r="G1367">
        <v>2003</v>
      </c>
      <c r="H1367">
        <v>2004</v>
      </c>
      <c r="I1367" s="1">
        <v>22000</v>
      </c>
      <c r="J1367" t="s">
        <v>139</v>
      </c>
      <c r="K1367" t="s">
        <v>20</v>
      </c>
      <c r="L1367" t="s">
        <v>21</v>
      </c>
      <c r="M1367" t="s">
        <v>27</v>
      </c>
      <c r="N1367" t="s">
        <v>20</v>
      </c>
      <c r="O1367" t="s">
        <v>9404</v>
      </c>
      <c r="P1367">
        <v>41</v>
      </c>
      <c r="Q1367" t="s">
        <v>5301</v>
      </c>
      <c r="R1367" t="s">
        <v>5302</v>
      </c>
      <c r="S1367" t="s">
        <v>22</v>
      </c>
    </row>
    <row r="1368" spans="1:19" x14ac:dyDescent="0.25">
      <c r="A1368" t="s">
        <v>5303</v>
      </c>
      <c r="B1368" t="s">
        <v>5304</v>
      </c>
      <c r="C1368" t="s">
        <v>5305</v>
      </c>
      <c r="D1368" t="s">
        <v>5306</v>
      </c>
      <c r="E1368" t="s">
        <v>34</v>
      </c>
      <c r="F1368">
        <v>2003</v>
      </c>
      <c r="G1368">
        <v>2003</v>
      </c>
      <c r="H1368">
        <v>2004</v>
      </c>
      <c r="I1368" s="1">
        <v>75600</v>
      </c>
      <c r="J1368" t="s">
        <v>19</v>
      </c>
      <c r="K1368" t="s">
        <v>20</v>
      </c>
      <c r="L1368" t="s">
        <v>21</v>
      </c>
      <c r="M1368" t="s">
        <v>35</v>
      </c>
      <c r="N1368" t="s">
        <v>20</v>
      </c>
      <c r="O1368" t="s">
        <v>9417</v>
      </c>
      <c r="P1368">
        <v>86</v>
      </c>
      <c r="Q1368" t="s">
        <v>5307</v>
      </c>
      <c r="R1368" t="s">
        <v>5308</v>
      </c>
      <c r="S1368" t="s">
        <v>22</v>
      </c>
    </row>
    <row r="1369" spans="1:19" x14ac:dyDescent="0.25">
      <c r="A1369" t="s">
        <v>5312</v>
      </c>
      <c r="B1369" t="s">
        <v>5309</v>
      </c>
      <c r="C1369" t="s">
        <v>2769</v>
      </c>
      <c r="D1369" t="s">
        <v>375</v>
      </c>
      <c r="E1369" t="s">
        <v>34</v>
      </c>
      <c r="F1369">
        <v>2003</v>
      </c>
      <c r="G1369">
        <v>2005</v>
      </c>
      <c r="H1369">
        <v>2004</v>
      </c>
      <c r="I1369" s="1">
        <v>700000</v>
      </c>
      <c r="J1369" t="s">
        <v>19</v>
      </c>
      <c r="K1369" t="s">
        <v>20</v>
      </c>
      <c r="L1369" t="s">
        <v>21</v>
      </c>
      <c r="M1369" t="s">
        <v>35</v>
      </c>
      <c r="N1369" t="s">
        <v>20</v>
      </c>
      <c r="O1369" t="s">
        <v>9433</v>
      </c>
      <c r="P1369">
        <v>111</v>
      </c>
      <c r="Q1369" t="s">
        <v>5310</v>
      </c>
      <c r="R1369" t="s">
        <v>5311</v>
      </c>
      <c r="S1369" t="s">
        <v>22</v>
      </c>
    </row>
    <row r="1370" spans="1:19" x14ac:dyDescent="0.25">
      <c r="A1370" t="s">
        <v>5313</v>
      </c>
      <c r="B1370" t="s">
        <v>5314</v>
      </c>
      <c r="C1370" t="s">
        <v>4459</v>
      </c>
      <c r="D1370" t="s">
        <v>5112</v>
      </c>
      <c r="E1370" t="s">
        <v>34</v>
      </c>
      <c r="F1370">
        <v>2003</v>
      </c>
      <c r="G1370">
        <v>2003</v>
      </c>
      <c r="H1370">
        <v>2002</v>
      </c>
      <c r="I1370" s="1">
        <v>3900</v>
      </c>
      <c r="J1370" t="s">
        <v>19</v>
      </c>
      <c r="K1370" t="s">
        <v>20</v>
      </c>
      <c r="L1370" t="s">
        <v>21</v>
      </c>
      <c r="M1370" t="s">
        <v>27</v>
      </c>
      <c r="N1370" t="s">
        <v>20</v>
      </c>
      <c r="O1370" t="s">
        <v>9392</v>
      </c>
      <c r="P1370">
        <v>12</v>
      </c>
      <c r="Q1370" t="s">
        <v>5315</v>
      </c>
      <c r="R1370" t="s">
        <v>5316</v>
      </c>
      <c r="S1370" t="s">
        <v>22</v>
      </c>
    </row>
    <row r="1371" spans="1:19" x14ac:dyDescent="0.25">
      <c r="A1371" t="s">
        <v>5317</v>
      </c>
      <c r="B1371" t="s">
        <v>5318</v>
      </c>
      <c r="C1371" t="s">
        <v>3432</v>
      </c>
      <c r="D1371" t="s">
        <v>22</v>
      </c>
      <c r="E1371" t="s">
        <v>22</v>
      </c>
      <c r="F1371">
        <v>2003</v>
      </c>
      <c r="G1371">
        <v>2003</v>
      </c>
      <c r="H1371">
        <v>2003</v>
      </c>
      <c r="I1371" s="1">
        <v>100000</v>
      </c>
      <c r="J1371" t="s">
        <v>19</v>
      </c>
      <c r="K1371" t="s">
        <v>132</v>
      </c>
      <c r="L1371" t="s">
        <v>127</v>
      </c>
      <c r="M1371" t="s">
        <v>27</v>
      </c>
      <c r="N1371" t="s">
        <v>132</v>
      </c>
      <c r="O1371" t="s">
        <v>9482</v>
      </c>
      <c r="P1371">
        <v>7</v>
      </c>
      <c r="Q1371" t="s">
        <v>5319</v>
      </c>
      <c r="R1371" t="s">
        <v>5320</v>
      </c>
      <c r="S1371" t="s">
        <v>5321</v>
      </c>
    </row>
    <row r="1372" spans="1:19" x14ac:dyDescent="0.25">
      <c r="A1372" t="s">
        <v>5322</v>
      </c>
      <c r="B1372" t="s">
        <v>5323</v>
      </c>
      <c r="C1372" t="s">
        <v>5324</v>
      </c>
      <c r="D1372" t="s">
        <v>1135</v>
      </c>
      <c r="E1372" t="s">
        <v>34</v>
      </c>
      <c r="F1372">
        <v>2003</v>
      </c>
      <c r="G1372">
        <v>2005</v>
      </c>
      <c r="H1372">
        <v>2004</v>
      </c>
      <c r="I1372" s="1">
        <v>660000</v>
      </c>
      <c r="J1372" t="s">
        <v>19</v>
      </c>
      <c r="K1372" t="s">
        <v>20</v>
      </c>
      <c r="L1372" t="s">
        <v>21</v>
      </c>
      <c r="M1372" t="s">
        <v>35</v>
      </c>
      <c r="N1372" t="s">
        <v>20</v>
      </c>
      <c r="O1372" t="s">
        <v>9399</v>
      </c>
      <c r="P1372">
        <v>105</v>
      </c>
      <c r="Q1372" t="s">
        <v>5325</v>
      </c>
      <c r="R1372" t="s">
        <v>5326</v>
      </c>
      <c r="S1372" t="s">
        <v>22</v>
      </c>
    </row>
    <row r="1373" spans="1:19" x14ac:dyDescent="0.25">
      <c r="A1373" t="s">
        <v>5340</v>
      </c>
      <c r="B1373" t="s">
        <v>5337</v>
      </c>
      <c r="C1373" t="s">
        <v>2594</v>
      </c>
      <c r="D1373" t="s">
        <v>118</v>
      </c>
      <c r="E1373" t="s">
        <v>34</v>
      </c>
      <c r="F1373">
        <v>2003</v>
      </c>
      <c r="G1373">
        <v>2005</v>
      </c>
      <c r="H1373">
        <v>2004</v>
      </c>
      <c r="I1373" s="1">
        <v>666362</v>
      </c>
      <c r="J1373" t="s">
        <v>19</v>
      </c>
      <c r="K1373" t="s">
        <v>20</v>
      </c>
      <c r="L1373" t="s">
        <v>21</v>
      </c>
      <c r="M1373" t="s">
        <v>35</v>
      </c>
      <c r="N1373" t="s">
        <v>20</v>
      </c>
      <c r="O1373" t="s">
        <v>9433</v>
      </c>
      <c r="P1373">
        <v>102</v>
      </c>
      <c r="Q1373" t="s">
        <v>5338</v>
      </c>
      <c r="R1373" t="s">
        <v>5339</v>
      </c>
      <c r="S1373" t="s">
        <v>22</v>
      </c>
    </row>
    <row r="1374" spans="1:19" x14ac:dyDescent="0.25">
      <c r="A1374" t="s">
        <v>5341</v>
      </c>
      <c r="B1374" t="s">
        <v>5342</v>
      </c>
      <c r="C1374" t="s">
        <v>112</v>
      </c>
      <c r="D1374" t="s">
        <v>5343</v>
      </c>
      <c r="E1374" t="s">
        <v>18</v>
      </c>
      <c r="F1374">
        <v>2003</v>
      </c>
      <c r="G1374">
        <v>2005</v>
      </c>
      <c r="H1374">
        <v>2004</v>
      </c>
      <c r="I1374" s="1">
        <v>700000</v>
      </c>
      <c r="J1374" t="s">
        <v>19</v>
      </c>
      <c r="K1374" t="s">
        <v>20</v>
      </c>
      <c r="L1374" t="s">
        <v>21</v>
      </c>
      <c r="M1374" t="s">
        <v>35</v>
      </c>
      <c r="N1374" t="s">
        <v>20</v>
      </c>
      <c r="O1374" t="s">
        <v>9443</v>
      </c>
      <c r="P1374">
        <v>99</v>
      </c>
      <c r="Q1374" t="s">
        <v>5344</v>
      </c>
      <c r="R1374" t="s">
        <v>5345</v>
      </c>
      <c r="S1374" t="s">
        <v>22</v>
      </c>
    </row>
    <row r="1375" spans="1:19" x14ac:dyDescent="0.25">
      <c r="A1375" t="s">
        <v>5350</v>
      </c>
      <c r="B1375" t="s">
        <v>5351</v>
      </c>
      <c r="C1375" t="s">
        <v>2323</v>
      </c>
      <c r="D1375" t="s">
        <v>5352</v>
      </c>
      <c r="E1375" t="s">
        <v>34</v>
      </c>
      <c r="F1375">
        <v>2003</v>
      </c>
      <c r="G1375">
        <v>2003</v>
      </c>
      <c r="H1375">
        <v>2005</v>
      </c>
      <c r="I1375" s="1">
        <v>50000</v>
      </c>
      <c r="J1375" t="s">
        <v>19</v>
      </c>
      <c r="K1375" t="s">
        <v>20</v>
      </c>
      <c r="L1375" t="s">
        <v>21</v>
      </c>
      <c r="M1375" t="s">
        <v>35</v>
      </c>
      <c r="N1375" t="s">
        <v>20</v>
      </c>
      <c r="O1375" t="s">
        <v>9399</v>
      </c>
      <c r="P1375">
        <v>139</v>
      </c>
      <c r="Q1375" t="s">
        <v>5353</v>
      </c>
      <c r="R1375" t="s">
        <v>5354</v>
      </c>
      <c r="S1375" t="s">
        <v>22</v>
      </c>
    </row>
    <row r="1376" spans="1:19" x14ac:dyDescent="0.25">
      <c r="A1376" t="s">
        <v>5416</v>
      </c>
      <c r="B1376" t="s">
        <v>5417</v>
      </c>
      <c r="C1376" t="s">
        <v>5034</v>
      </c>
      <c r="D1376" t="s">
        <v>1773</v>
      </c>
      <c r="E1376" t="s">
        <v>34</v>
      </c>
      <c r="F1376">
        <v>2003</v>
      </c>
      <c r="G1376">
        <v>2004</v>
      </c>
      <c r="H1376">
        <v>2004</v>
      </c>
      <c r="I1376" s="1">
        <v>110000</v>
      </c>
      <c r="J1376" t="s">
        <v>139</v>
      </c>
      <c r="K1376" t="s">
        <v>20</v>
      </c>
      <c r="L1376" t="s">
        <v>21</v>
      </c>
      <c r="M1376" t="s">
        <v>35</v>
      </c>
      <c r="N1376" t="s">
        <v>20</v>
      </c>
      <c r="O1376" t="s">
        <v>9402</v>
      </c>
      <c r="P1376">
        <v>77</v>
      </c>
      <c r="Q1376" t="s">
        <v>5418</v>
      </c>
      <c r="R1376" t="s">
        <v>5419</v>
      </c>
      <c r="S1376" t="s">
        <v>22</v>
      </c>
    </row>
    <row r="1377" spans="1:19" x14ac:dyDescent="0.25">
      <c r="A1377" t="s">
        <v>5355</v>
      </c>
      <c r="B1377" t="s">
        <v>5356</v>
      </c>
      <c r="C1377" t="s">
        <v>4740</v>
      </c>
      <c r="D1377" t="s">
        <v>3689</v>
      </c>
      <c r="E1377" t="s">
        <v>18</v>
      </c>
      <c r="F1377">
        <v>2003</v>
      </c>
      <c r="G1377">
        <v>2003</v>
      </c>
      <c r="H1377">
        <v>2003</v>
      </c>
      <c r="I1377" s="1">
        <v>10000</v>
      </c>
      <c r="J1377" t="s">
        <v>19</v>
      </c>
      <c r="K1377" t="s">
        <v>20</v>
      </c>
      <c r="L1377" t="s">
        <v>21</v>
      </c>
      <c r="M1377" t="s">
        <v>27</v>
      </c>
      <c r="N1377" t="s">
        <v>20</v>
      </c>
      <c r="O1377" t="s">
        <v>9396</v>
      </c>
      <c r="P1377">
        <v>12</v>
      </c>
      <c r="Q1377" t="s">
        <v>5357</v>
      </c>
      <c r="R1377" t="s">
        <v>5358</v>
      </c>
      <c r="S1377" t="s">
        <v>22</v>
      </c>
    </row>
    <row r="1378" spans="1:19" x14ac:dyDescent="0.25">
      <c r="A1378" t="s">
        <v>5359</v>
      </c>
      <c r="B1378" t="s">
        <v>5360</v>
      </c>
      <c r="C1378" t="s">
        <v>4685</v>
      </c>
      <c r="D1378" t="s">
        <v>1446</v>
      </c>
      <c r="E1378" t="s">
        <v>18</v>
      </c>
      <c r="F1378">
        <v>2003</v>
      </c>
      <c r="G1378">
        <v>2005</v>
      </c>
      <c r="H1378">
        <v>2004</v>
      </c>
      <c r="I1378" s="1">
        <v>610000</v>
      </c>
      <c r="J1378" t="s">
        <v>19</v>
      </c>
      <c r="K1378" t="s">
        <v>20</v>
      </c>
      <c r="L1378" t="s">
        <v>21</v>
      </c>
      <c r="M1378" t="s">
        <v>35</v>
      </c>
      <c r="N1378" t="s">
        <v>132</v>
      </c>
      <c r="O1378" t="s">
        <v>9611</v>
      </c>
      <c r="P1378">
        <v>90</v>
      </c>
      <c r="Q1378" t="s">
        <v>5361</v>
      </c>
      <c r="R1378" t="s">
        <v>5362</v>
      </c>
      <c r="S1378" t="s">
        <v>22</v>
      </c>
    </row>
    <row r="1379" spans="1:19" x14ac:dyDescent="0.25">
      <c r="A1379" t="s">
        <v>5332</v>
      </c>
      <c r="B1379" t="s">
        <v>5333</v>
      </c>
      <c r="C1379" t="s">
        <v>5334</v>
      </c>
      <c r="D1379" t="s">
        <v>4897</v>
      </c>
      <c r="E1379" t="s">
        <v>18</v>
      </c>
      <c r="F1379">
        <v>2003</v>
      </c>
      <c r="G1379">
        <v>2003</v>
      </c>
      <c r="H1379">
        <v>2004</v>
      </c>
      <c r="I1379" s="1">
        <v>450000</v>
      </c>
      <c r="J1379" t="s">
        <v>19</v>
      </c>
      <c r="K1379" t="s">
        <v>20</v>
      </c>
      <c r="L1379" t="s">
        <v>21</v>
      </c>
      <c r="M1379" t="s">
        <v>35</v>
      </c>
      <c r="N1379" t="s">
        <v>20</v>
      </c>
      <c r="O1379" t="s">
        <v>9391</v>
      </c>
      <c r="P1379">
        <v>114</v>
      </c>
      <c r="Q1379" t="s">
        <v>5335</v>
      </c>
      <c r="R1379" t="s">
        <v>5336</v>
      </c>
      <c r="S1379" t="s">
        <v>22</v>
      </c>
    </row>
    <row r="1380" spans="1:19" x14ac:dyDescent="0.25">
      <c r="A1380" t="s">
        <v>5368</v>
      </c>
      <c r="B1380" t="s">
        <v>5369</v>
      </c>
      <c r="C1380" t="s">
        <v>149</v>
      </c>
      <c r="D1380" t="s">
        <v>221</v>
      </c>
      <c r="E1380" t="s">
        <v>18</v>
      </c>
      <c r="F1380">
        <v>2003</v>
      </c>
      <c r="G1380">
        <v>2003</v>
      </c>
      <c r="H1380">
        <v>2003</v>
      </c>
      <c r="I1380" s="1">
        <v>1200</v>
      </c>
      <c r="J1380" t="s">
        <v>19</v>
      </c>
      <c r="K1380" t="s">
        <v>20</v>
      </c>
      <c r="L1380" t="s">
        <v>21</v>
      </c>
      <c r="M1380" t="s">
        <v>27</v>
      </c>
      <c r="N1380" t="s">
        <v>20</v>
      </c>
      <c r="O1380" t="s">
        <v>9392</v>
      </c>
      <c r="P1380">
        <v>5</v>
      </c>
      <c r="Q1380" t="s">
        <v>5370</v>
      </c>
      <c r="R1380" t="s">
        <v>5371</v>
      </c>
      <c r="S1380" t="s">
        <v>22</v>
      </c>
    </row>
    <row r="1381" spans="1:19" x14ac:dyDescent="0.25">
      <c r="A1381" t="s">
        <v>5372</v>
      </c>
      <c r="B1381" t="s">
        <v>5373</v>
      </c>
      <c r="C1381" t="s">
        <v>4007</v>
      </c>
      <c r="D1381" t="s">
        <v>5374</v>
      </c>
      <c r="E1381" t="s">
        <v>34</v>
      </c>
      <c r="F1381">
        <v>2003</v>
      </c>
      <c r="G1381">
        <v>2003</v>
      </c>
      <c r="H1381">
        <v>2004</v>
      </c>
      <c r="I1381" s="1">
        <v>6000</v>
      </c>
      <c r="J1381" t="s">
        <v>19</v>
      </c>
      <c r="K1381" t="s">
        <v>20</v>
      </c>
      <c r="L1381" t="s">
        <v>21</v>
      </c>
      <c r="M1381" t="s">
        <v>27</v>
      </c>
      <c r="N1381" t="s">
        <v>20</v>
      </c>
      <c r="O1381" t="s">
        <v>9392</v>
      </c>
      <c r="P1381">
        <v>12</v>
      </c>
      <c r="Q1381" t="s">
        <v>5375</v>
      </c>
      <c r="R1381" t="s">
        <v>5376</v>
      </c>
      <c r="S1381" t="s">
        <v>22</v>
      </c>
    </row>
    <row r="1382" spans="1:19" x14ac:dyDescent="0.25">
      <c r="A1382" t="s">
        <v>5434</v>
      </c>
      <c r="B1382" t="s">
        <v>22</v>
      </c>
      <c r="C1382" t="s">
        <v>4533</v>
      </c>
      <c r="D1382" t="s">
        <v>22</v>
      </c>
      <c r="E1382" t="s">
        <v>22</v>
      </c>
      <c r="F1382">
        <v>2003</v>
      </c>
      <c r="G1382">
        <v>2003</v>
      </c>
      <c r="H1382">
        <v>0</v>
      </c>
      <c r="I1382" s="1">
        <v>60000</v>
      </c>
      <c r="J1382" t="s">
        <v>19</v>
      </c>
      <c r="K1382" t="s">
        <v>20</v>
      </c>
      <c r="L1382" t="s">
        <v>21</v>
      </c>
      <c r="M1382" t="s">
        <v>27</v>
      </c>
      <c r="N1382" t="s">
        <v>20</v>
      </c>
      <c r="R1382" t="s">
        <v>22</v>
      </c>
      <c r="S1382" t="s">
        <v>22</v>
      </c>
    </row>
    <row r="1383" spans="1:19" x14ac:dyDescent="0.25">
      <c r="A1383" t="s">
        <v>5262</v>
      </c>
      <c r="B1383" t="s">
        <v>3273</v>
      </c>
      <c r="C1383" t="s">
        <v>482</v>
      </c>
      <c r="D1383" t="s">
        <v>22</v>
      </c>
      <c r="E1383" t="s">
        <v>22</v>
      </c>
      <c r="F1383">
        <v>2003</v>
      </c>
      <c r="G1383">
        <v>2003</v>
      </c>
      <c r="H1383" t="s">
        <v>22</v>
      </c>
      <c r="I1383" s="1">
        <v>36564</v>
      </c>
      <c r="J1383" t="s">
        <v>139</v>
      </c>
      <c r="K1383" t="s">
        <v>20</v>
      </c>
      <c r="L1383" t="s">
        <v>21</v>
      </c>
      <c r="M1383" t="s">
        <v>27</v>
      </c>
      <c r="N1383" t="s">
        <v>20</v>
      </c>
      <c r="O1383" t="s">
        <v>9407</v>
      </c>
      <c r="P1383">
        <v>18</v>
      </c>
      <c r="Q1383" t="s">
        <v>22</v>
      </c>
      <c r="R1383" t="s">
        <v>22</v>
      </c>
      <c r="S1383" t="s">
        <v>22</v>
      </c>
    </row>
    <row r="1384" spans="1:19" x14ac:dyDescent="0.25">
      <c r="A1384" t="s">
        <v>5377</v>
      </c>
      <c r="B1384" t="s">
        <v>5378</v>
      </c>
      <c r="C1384" t="s">
        <v>4751</v>
      </c>
      <c r="D1384" t="s">
        <v>4752</v>
      </c>
      <c r="E1384" t="s">
        <v>34</v>
      </c>
      <c r="F1384">
        <v>2003</v>
      </c>
      <c r="G1384">
        <v>2003</v>
      </c>
      <c r="H1384">
        <v>2004</v>
      </c>
      <c r="I1384" s="1">
        <v>35000</v>
      </c>
      <c r="J1384" t="s">
        <v>19</v>
      </c>
      <c r="K1384" t="s">
        <v>20</v>
      </c>
      <c r="L1384" t="s">
        <v>21</v>
      </c>
      <c r="M1384" t="s">
        <v>27</v>
      </c>
      <c r="N1384" t="s">
        <v>20</v>
      </c>
      <c r="O1384" t="s">
        <v>9392</v>
      </c>
      <c r="P1384">
        <v>13</v>
      </c>
      <c r="Q1384" t="s">
        <v>5379</v>
      </c>
      <c r="R1384" t="s">
        <v>5380</v>
      </c>
      <c r="S1384" t="s">
        <v>22</v>
      </c>
    </row>
    <row r="1385" spans="1:19" x14ac:dyDescent="0.25">
      <c r="A1385" t="s">
        <v>5381</v>
      </c>
      <c r="B1385" t="s">
        <v>5382</v>
      </c>
      <c r="C1385" t="s">
        <v>1162</v>
      </c>
      <c r="D1385" t="s">
        <v>5383</v>
      </c>
      <c r="E1385" t="s">
        <v>34</v>
      </c>
      <c r="F1385">
        <v>2003</v>
      </c>
      <c r="G1385">
        <v>2003</v>
      </c>
      <c r="H1385">
        <v>2004</v>
      </c>
      <c r="I1385" s="1">
        <v>100000</v>
      </c>
      <c r="J1385" t="s">
        <v>19</v>
      </c>
      <c r="K1385" t="s">
        <v>20</v>
      </c>
      <c r="L1385" t="s">
        <v>21</v>
      </c>
      <c r="M1385" t="s">
        <v>27</v>
      </c>
      <c r="N1385" t="s">
        <v>20</v>
      </c>
      <c r="O1385" t="s">
        <v>9399</v>
      </c>
      <c r="P1385">
        <v>101</v>
      </c>
      <c r="Q1385" t="s">
        <v>5384</v>
      </c>
      <c r="R1385" t="s">
        <v>5385</v>
      </c>
      <c r="S1385" t="s">
        <v>22</v>
      </c>
    </row>
    <row r="1386" spans="1:19" x14ac:dyDescent="0.25">
      <c r="A1386" t="s">
        <v>5386</v>
      </c>
      <c r="B1386" t="s">
        <v>5387</v>
      </c>
      <c r="C1386" t="s">
        <v>1413</v>
      </c>
      <c r="D1386" t="s">
        <v>4460</v>
      </c>
      <c r="E1386" t="s">
        <v>34</v>
      </c>
      <c r="F1386">
        <v>2003</v>
      </c>
      <c r="G1386">
        <v>2003</v>
      </c>
      <c r="H1386">
        <v>2004</v>
      </c>
      <c r="I1386" s="1">
        <v>58000</v>
      </c>
      <c r="J1386" t="s">
        <v>19</v>
      </c>
      <c r="K1386" t="s">
        <v>132</v>
      </c>
      <c r="L1386" t="s">
        <v>21</v>
      </c>
      <c r="M1386" t="s">
        <v>27</v>
      </c>
      <c r="N1386" t="s">
        <v>20</v>
      </c>
      <c r="O1386" t="s">
        <v>9455</v>
      </c>
      <c r="P1386">
        <v>16</v>
      </c>
      <c r="Q1386" t="s">
        <v>5388</v>
      </c>
      <c r="R1386" t="s">
        <v>5389</v>
      </c>
      <c r="S1386" t="s">
        <v>22</v>
      </c>
    </row>
    <row r="1387" spans="1:19" x14ac:dyDescent="0.25">
      <c r="A1387" t="s">
        <v>5248</v>
      </c>
      <c r="B1387" t="s">
        <v>5249</v>
      </c>
      <c r="C1387" t="s">
        <v>493</v>
      </c>
      <c r="D1387" t="s">
        <v>5250</v>
      </c>
      <c r="E1387" t="s">
        <v>18</v>
      </c>
      <c r="F1387">
        <v>2003</v>
      </c>
      <c r="G1387">
        <v>2003</v>
      </c>
      <c r="H1387">
        <v>2004</v>
      </c>
      <c r="I1387" s="1">
        <v>15000</v>
      </c>
      <c r="J1387" t="s">
        <v>139</v>
      </c>
      <c r="K1387" t="s">
        <v>20</v>
      </c>
      <c r="L1387" t="s">
        <v>21</v>
      </c>
      <c r="M1387" t="s">
        <v>35</v>
      </c>
      <c r="N1387" t="s">
        <v>20</v>
      </c>
      <c r="O1387" t="s">
        <v>9403</v>
      </c>
      <c r="P1387">
        <v>58</v>
      </c>
      <c r="Q1387" t="s">
        <v>5251</v>
      </c>
      <c r="R1387" t="s">
        <v>5252</v>
      </c>
      <c r="S1387" t="s">
        <v>22</v>
      </c>
    </row>
    <row r="1388" spans="1:19" x14ac:dyDescent="0.25">
      <c r="A1388" t="s">
        <v>5229</v>
      </c>
      <c r="B1388" t="s">
        <v>5230</v>
      </c>
      <c r="C1388" t="s">
        <v>108</v>
      </c>
      <c r="D1388" t="s">
        <v>5231</v>
      </c>
      <c r="E1388" t="s">
        <v>34</v>
      </c>
      <c r="F1388">
        <v>2003</v>
      </c>
      <c r="G1388">
        <v>2003</v>
      </c>
      <c r="H1388">
        <v>2005</v>
      </c>
      <c r="I1388" s="1">
        <v>75000</v>
      </c>
      <c r="J1388" t="s">
        <v>19</v>
      </c>
      <c r="K1388" t="s">
        <v>20</v>
      </c>
      <c r="L1388" t="s">
        <v>21</v>
      </c>
      <c r="M1388" t="s">
        <v>35</v>
      </c>
      <c r="N1388" t="s">
        <v>20</v>
      </c>
      <c r="O1388" t="s">
        <v>9618</v>
      </c>
      <c r="P1388">
        <v>139</v>
      </c>
      <c r="Q1388" t="s">
        <v>5232</v>
      </c>
      <c r="R1388" t="s">
        <v>5233</v>
      </c>
      <c r="S1388" t="s">
        <v>22</v>
      </c>
    </row>
    <row r="1389" spans="1:19" x14ac:dyDescent="0.25">
      <c r="A1389" t="s">
        <v>5327</v>
      </c>
      <c r="B1389" t="s">
        <v>5328</v>
      </c>
      <c r="C1389" t="s">
        <v>2594</v>
      </c>
      <c r="D1389" t="s">
        <v>5329</v>
      </c>
      <c r="E1389" t="s">
        <v>34</v>
      </c>
      <c r="F1389">
        <v>2003</v>
      </c>
      <c r="G1389">
        <v>2003</v>
      </c>
      <c r="H1389">
        <v>2003</v>
      </c>
      <c r="I1389" s="1">
        <v>20000</v>
      </c>
      <c r="J1389" t="s">
        <v>19</v>
      </c>
      <c r="K1389" t="s">
        <v>20</v>
      </c>
      <c r="L1389" t="s">
        <v>21</v>
      </c>
      <c r="M1389" t="s">
        <v>35</v>
      </c>
      <c r="N1389" t="s">
        <v>20</v>
      </c>
      <c r="O1389" t="s">
        <v>9413</v>
      </c>
      <c r="P1389">
        <v>115</v>
      </c>
      <c r="Q1389" t="s">
        <v>5330</v>
      </c>
      <c r="R1389" t="s">
        <v>5331</v>
      </c>
      <c r="S1389" t="s">
        <v>22</v>
      </c>
    </row>
    <row r="1390" spans="1:19" x14ac:dyDescent="0.25">
      <c r="A1390" t="s">
        <v>5395</v>
      </c>
      <c r="B1390" t="s">
        <v>5396</v>
      </c>
      <c r="C1390" t="s">
        <v>4514</v>
      </c>
      <c r="D1390" t="s">
        <v>4068</v>
      </c>
      <c r="E1390" t="s">
        <v>34</v>
      </c>
      <c r="F1390">
        <v>2003</v>
      </c>
      <c r="G1390">
        <v>2003</v>
      </c>
      <c r="H1390">
        <v>2004</v>
      </c>
      <c r="I1390" s="1">
        <v>40000</v>
      </c>
      <c r="J1390" t="s">
        <v>139</v>
      </c>
      <c r="K1390" t="s">
        <v>20</v>
      </c>
      <c r="L1390" t="s">
        <v>21</v>
      </c>
      <c r="M1390" t="s">
        <v>35</v>
      </c>
      <c r="N1390" t="s">
        <v>20</v>
      </c>
      <c r="O1390" t="s">
        <v>9403</v>
      </c>
      <c r="P1390">
        <v>66</v>
      </c>
      <c r="Q1390" t="s">
        <v>5397</v>
      </c>
      <c r="R1390" t="s">
        <v>5398</v>
      </c>
      <c r="S1390" t="s">
        <v>22</v>
      </c>
    </row>
    <row r="1391" spans="1:19" x14ac:dyDescent="0.25">
      <c r="A1391" t="s">
        <v>5399</v>
      </c>
      <c r="B1391" t="s">
        <v>5400</v>
      </c>
      <c r="C1391" t="s">
        <v>112</v>
      </c>
      <c r="D1391" t="s">
        <v>845</v>
      </c>
      <c r="E1391" t="s">
        <v>34</v>
      </c>
      <c r="F1391">
        <v>2003</v>
      </c>
      <c r="G1391">
        <v>2005</v>
      </c>
      <c r="H1391">
        <v>2004</v>
      </c>
      <c r="I1391" s="1">
        <v>794185.24</v>
      </c>
      <c r="J1391" t="s">
        <v>19</v>
      </c>
      <c r="K1391" t="s">
        <v>20</v>
      </c>
      <c r="L1391" t="s">
        <v>21</v>
      </c>
      <c r="M1391" t="s">
        <v>35</v>
      </c>
      <c r="N1391" t="s">
        <v>20</v>
      </c>
      <c r="O1391" t="s">
        <v>9604</v>
      </c>
      <c r="P1391">
        <v>95</v>
      </c>
      <c r="Q1391" t="s">
        <v>5401</v>
      </c>
      <c r="R1391" t="s">
        <v>5402</v>
      </c>
      <c r="S1391" t="s">
        <v>22</v>
      </c>
    </row>
    <row r="1392" spans="1:19" x14ac:dyDescent="0.25">
      <c r="A1392" t="s">
        <v>5403</v>
      </c>
      <c r="B1392" t="s">
        <v>5404</v>
      </c>
      <c r="C1392" t="s">
        <v>4774</v>
      </c>
      <c r="D1392" t="s">
        <v>5405</v>
      </c>
      <c r="E1392" t="s">
        <v>34</v>
      </c>
      <c r="F1392">
        <v>2003</v>
      </c>
      <c r="G1392">
        <v>2003</v>
      </c>
      <c r="H1392">
        <v>2004</v>
      </c>
      <c r="I1392" s="1">
        <v>17000</v>
      </c>
      <c r="J1392" t="s">
        <v>139</v>
      </c>
      <c r="K1392" t="s">
        <v>20</v>
      </c>
      <c r="L1392" t="s">
        <v>21</v>
      </c>
      <c r="M1392" t="s">
        <v>27</v>
      </c>
      <c r="N1392" t="s">
        <v>20</v>
      </c>
      <c r="O1392" t="s">
        <v>9403</v>
      </c>
      <c r="P1392">
        <v>52</v>
      </c>
      <c r="Q1392" t="s">
        <v>5406</v>
      </c>
      <c r="R1392" t="s">
        <v>5407</v>
      </c>
      <c r="S1392" t="s">
        <v>22</v>
      </c>
    </row>
    <row r="1393" spans="1:19" x14ac:dyDescent="0.25">
      <c r="A1393" t="s">
        <v>5408</v>
      </c>
      <c r="B1393" t="s">
        <v>5409</v>
      </c>
      <c r="C1393" t="s">
        <v>149</v>
      </c>
      <c r="D1393" t="s">
        <v>3265</v>
      </c>
      <c r="E1393" t="s">
        <v>18</v>
      </c>
      <c r="F1393">
        <v>2003</v>
      </c>
      <c r="G1393">
        <v>2003</v>
      </c>
      <c r="H1393">
        <v>2003</v>
      </c>
      <c r="I1393" s="1">
        <v>1700</v>
      </c>
      <c r="J1393" t="s">
        <v>19</v>
      </c>
      <c r="K1393" t="s">
        <v>20</v>
      </c>
      <c r="L1393" t="s">
        <v>21</v>
      </c>
      <c r="M1393" t="s">
        <v>27</v>
      </c>
      <c r="N1393" t="s">
        <v>20</v>
      </c>
      <c r="O1393" t="s">
        <v>9392</v>
      </c>
      <c r="P1393">
        <v>5</v>
      </c>
      <c r="Q1393" t="s">
        <v>5410</v>
      </c>
      <c r="R1393" t="s">
        <v>5411</v>
      </c>
      <c r="S1393" t="s">
        <v>22</v>
      </c>
    </row>
    <row r="1394" spans="1:19" x14ac:dyDescent="0.25">
      <c r="A1394" t="s">
        <v>5412</v>
      </c>
      <c r="B1394" t="s">
        <v>5413</v>
      </c>
      <c r="C1394" t="s">
        <v>108</v>
      </c>
      <c r="D1394" t="s">
        <v>4591</v>
      </c>
      <c r="E1394" t="s">
        <v>34</v>
      </c>
      <c r="F1394">
        <v>2003</v>
      </c>
      <c r="G1394">
        <v>2004</v>
      </c>
      <c r="H1394">
        <v>2003</v>
      </c>
      <c r="I1394" s="1">
        <v>650000</v>
      </c>
      <c r="J1394" t="s">
        <v>19</v>
      </c>
      <c r="K1394" t="s">
        <v>20</v>
      </c>
      <c r="L1394" t="s">
        <v>21</v>
      </c>
      <c r="M1394" t="s">
        <v>35</v>
      </c>
      <c r="N1394" t="s">
        <v>20</v>
      </c>
      <c r="O1394" t="s">
        <v>9459</v>
      </c>
      <c r="P1394">
        <v>91</v>
      </c>
      <c r="Q1394" t="s">
        <v>5414</v>
      </c>
      <c r="R1394" t="s">
        <v>5415</v>
      </c>
      <c r="S1394" t="s">
        <v>22</v>
      </c>
    </row>
    <row r="1395" spans="1:19" x14ac:dyDescent="0.25">
      <c r="A1395" t="s">
        <v>5420</v>
      </c>
      <c r="B1395" t="s">
        <v>5421</v>
      </c>
      <c r="C1395" t="s">
        <v>2594</v>
      </c>
      <c r="D1395" t="s">
        <v>594</v>
      </c>
      <c r="E1395" t="s">
        <v>18</v>
      </c>
      <c r="F1395">
        <v>2003</v>
      </c>
      <c r="G1395">
        <v>2003</v>
      </c>
      <c r="H1395">
        <v>2005</v>
      </c>
      <c r="I1395" s="1">
        <v>55000</v>
      </c>
      <c r="J1395" t="s">
        <v>139</v>
      </c>
      <c r="K1395" t="s">
        <v>20</v>
      </c>
      <c r="L1395" t="s">
        <v>21</v>
      </c>
      <c r="M1395" t="s">
        <v>35</v>
      </c>
      <c r="N1395" t="s">
        <v>20</v>
      </c>
      <c r="O1395" t="s">
        <v>9403</v>
      </c>
      <c r="P1395">
        <v>48</v>
      </c>
      <c r="Q1395" t="s">
        <v>5422</v>
      </c>
      <c r="R1395" t="s">
        <v>5423</v>
      </c>
      <c r="S1395" t="s">
        <v>22</v>
      </c>
    </row>
    <row r="1396" spans="1:19" x14ac:dyDescent="0.25">
      <c r="A1396" t="s">
        <v>5424</v>
      </c>
      <c r="B1396" t="s">
        <v>5425</v>
      </c>
      <c r="C1396" t="s">
        <v>49</v>
      </c>
      <c r="D1396" t="s">
        <v>567</v>
      </c>
      <c r="E1396" t="s">
        <v>18</v>
      </c>
      <c r="F1396">
        <v>2003</v>
      </c>
      <c r="G1396">
        <v>2003</v>
      </c>
      <c r="H1396">
        <v>2004</v>
      </c>
      <c r="I1396" s="1">
        <v>533000</v>
      </c>
      <c r="J1396" t="s">
        <v>19</v>
      </c>
      <c r="K1396" t="s">
        <v>20</v>
      </c>
      <c r="L1396" t="s">
        <v>21</v>
      </c>
      <c r="M1396" t="s">
        <v>35</v>
      </c>
      <c r="N1396" t="s">
        <v>20</v>
      </c>
      <c r="O1396" t="s">
        <v>9399</v>
      </c>
      <c r="P1396">
        <v>93</v>
      </c>
      <c r="Q1396" t="s">
        <v>5426</v>
      </c>
      <c r="R1396" t="s">
        <v>5427</v>
      </c>
      <c r="S1396" t="s">
        <v>22</v>
      </c>
    </row>
    <row r="1397" spans="1:19" x14ac:dyDescent="0.25">
      <c r="A1397" t="s">
        <v>5428</v>
      </c>
      <c r="B1397" t="s">
        <v>5429</v>
      </c>
      <c r="C1397" t="s">
        <v>5430</v>
      </c>
      <c r="D1397" t="s">
        <v>5431</v>
      </c>
      <c r="E1397" t="s">
        <v>34</v>
      </c>
      <c r="F1397">
        <v>2003</v>
      </c>
      <c r="G1397">
        <v>2003</v>
      </c>
      <c r="H1397">
        <v>2005</v>
      </c>
      <c r="I1397" s="1">
        <v>20000</v>
      </c>
      <c r="J1397" t="s">
        <v>139</v>
      </c>
      <c r="K1397" t="s">
        <v>20</v>
      </c>
      <c r="L1397" t="s">
        <v>21</v>
      </c>
      <c r="M1397" t="s">
        <v>35</v>
      </c>
      <c r="N1397" t="s">
        <v>20</v>
      </c>
      <c r="O1397" t="s">
        <v>9403</v>
      </c>
      <c r="P1397">
        <v>72</v>
      </c>
      <c r="Q1397" t="s">
        <v>5432</v>
      </c>
      <c r="R1397" t="s">
        <v>5433</v>
      </c>
      <c r="S1397" t="s">
        <v>22</v>
      </c>
    </row>
    <row r="1398" spans="1:19" x14ac:dyDescent="0.25">
      <c r="A1398" t="s">
        <v>5440</v>
      </c>
      <c r="B1398" t="s">
        <v>5441</v>
      </c>
      <c r="C1398" t="s">
        <v>5324</v>
      </c>
      <c r="D1398" t="s">
        <v>1135</v>
      </c>
      <c r="E1398" t="s">
        <v>34</v>
      </c>
      <c r="F1398">
        <v>2002</v>
      </c>
      <c r="G1398">
        <v>2002</v>
      </c>
      <c r="H1398">
        <v>2002</v>
      </c>
      <c r="I1398" s="1">
        <v>40000</v>
      </c>
      <c r="J1398" t="s">
        <v>19</v>
      </c>
      <c r="K1398" t="s">
        <v>20</v>
      </c>
      <c r="L1398" t="s">
        <v>21</v>
      </c>
      <c r="M1398" t="s">
        <v>27</v>
      </c>
      <c r="N1398" t="s">
        <v>20</v>
      </c>
      <c r="O1398" t="s">
        <v>9621</v>
      </c>
      <c r="Q1398" t="s">
        <v>5442</v>
      </c>
      <c r="R1398" t="s">
        <v>5443</v>
      </c>
      <c r="S1398" t="s">
        <v>22</v>
      </c>
    </row>
    <row r="1399" spans="1:19" x14ac:dyDescent="0.25">
      <c r="A1399" t="s">
        <v>5436</v>
      </c>
      <c r="B1399" t="s">
        <v>5437</v>
      </c>
      <c r="C1399" t="s">
        <v>2769</v>
      </c>
      <c r="D1399" t="s">
        <v>2233</v>
      </c>
      <c r="E1399" t="s">
        <v>34</v>
      </c>
      <c r="F1399">
        <v>2002</v>
      </c>
      <c r="G1399">
        <v>2002</v>
      </c>
      <c r="H1399">
        <v>2003</v>
      </c>
      <c r="I1399" s="1">
        <v>320000</v>
      </c>
      <c r="J1399" t="s">
        <v>19</v>
      </c>
      <c r="K1399" t="s">
        <v>20</v>
      </c>
      <c r="L1399" t="s">
        <v>21</v>
      </c>
      <c r="M1399" t="s">
        <v>35</v>
      </c>
      <c r="N1399" t="s">
        <v>20</v>
      </c>
      <c r="O1399" t="s">
        <v>9399</v>
      </c>
      <c r="P1399">
        <v>80</v>
      </c>
      <c r="Q1399" t="s">
        <v>5438</v>
      </c>
      <c r="R1399" t="s">
        <v>5439</v>
      </c>
      <c r="S1399" t="s">
        <v>22</v>
      </c>
    </row>
    <row r="1400" spans="1:19" x14ac:dyDescent="0.25">
      <c r="A1400" t="s">
        <v>5453</v>
      </c>
      <c r="B1400" t="s">
        <v>5454</v>
      </c>
      <c r="C1400" t="s">
        <v>4590</v>
      </c>
      <c r="D1400" t="s">
        <v>1882</v>
      </c>
      <c r="E1400" t="s">
        <v>18</v>
      </c>
      <c r="F1400">
        <v>2002</v>
      </c>
      <c r="G1400">
        <v>2002</v>
      </c>
      <c r="H1400">
        <v>2003</v>
      </c>
      <c r="I1400" s="1">
        <v>158000</v>
      </c>
      <c r="J1400" t="s">
        <v>19</v>
      </c>
      <c r="K1400" t="s">
        <v>20</v>
      </c>
      <c r="L1400" t="s">
        <v>21</v>
      </c>
      <c r="M1400" t="s">
        <v>27</v>
      </c>
      <c r="N1400" t="s">
        <v>20</v>
      </c>
      <c r="O1400" t="s">
        <v>9399</v>
      </c>
      <c r="P1400">
        <v>63</v>
      </c>
      <c r="Q1400" t="s">
        <v>5455</v>
      </c>
      <c r="R1400" t="s">
        <v>5456</v>
      </c>
      <c r="S1400" t="s">
        <v>22</v>
      </c>
    </row>
    <row r="1401" spans="1:19" x14ac:dyDescent="0.25">
      <c r="A1401" t="s">
        <v>5614</v>
      </c>
      <c r="B1401" t="s">
        <v>22</v>
      </c>
      <c r="C1401" t="s">
        <v>4459</v>
      </c>
      <c r="D1401" t="s">
        <v>22</v>
      </c>
      <c r="E1401" t="s">
        <v>22</v>
      </c>
      <c r="F1401">
        <v>2002</v>
      </c>
      <c r="G1401">
        <v>2002</v>
      </c>
      <c r="H1401">
        <v>0</v>
      </c>
      <c r="I1401" s="1">
        <v>37000</v>
      </c>
      <c r="J1401" t="s">
        <v>19</v>
      </c>
      <c r="K1401" t="s">
        <v>20</v>
      </c>
      <c r="L1401" t="s">
        <v>21</v>
      </c>
      <c r="M1401" t="s">
        <v>27</v>
      </c>
      <c r="N1401" t="s">
        <v>20</v>
      </c>
      <c r="R1401" t="s">
        <v>22</v>
      </c>
      <c r="S1401" t="s">
        <v>22</v>
      </c>
    </row>
    <row r="1402" spans="1:19" x14ac:dyDescent="0.25">
      <c r="A1402" t="s">
        <v>5457</v>
      </c>
      <c r="B1402" t="s">
        <v>5458</v>
      </c>
      <c r="C1402" t="s">
        <v>620</v>
      </c>
      <c r="D1402" t="s">
        <v>5459</v>
      </c>
      <c r="E1402" t="s">
        <v>34</v>
      </c>
      <c r="F1402">
        <v>2002</v>
      </c>
      <c r="G1402">
        <v>2002</v>
      </c>
      <c r="H1402">
        <v>2003</v>
      </c>
      <c r="I1402" s="1">
        <v>15000</v>
      </c>
      <c r="J1402" t="s">
        <v>19</v>
      </c>
      <c r="K1402" t="s">
        <v>20</v>
      </c>
      <c r="L1402" t="s">
        <v>127</v>
      </c>
      <c r="M1402" t="s">
        <v>27</v>
      </c>
      <c r="N1402" t="s">
        <v>20</v>
      </c>
      <c r="O1402" t="s">
        <v>9622</v>
      </c>
      <c r="P1402">
        <v>17</v>
      </c>
      <c r="Q1402" t="s">
        <v>5460</v>
      </c>
      <c r="R1402" t="s">
        <v>5461</v>
      </c>
      <c r="S1402" t="s">
        <v>22</v>
      </c>
    </row>
    <row r="1403" spans="1:19" x14ac:dyDescent="0.25">
      <c r="A1403" t="s">
        <v>5594</v>
      </c>
      <c r="B1403" t="s">
        <v>5595</v>
      </c>
      <c r="C1403" t="s">
        <v>5596</v>
      </c>
      <c r="D1403" t="s">
        <v>5597</v>
      </c>
      <c r="E1403" t="s">
        <v>18</v>
      </c>
      <c r="F1403">
        <v>2002</v>
      </c>
      <c r="G1403">
        <v>2002</v>
      </c>
      <c r="H1403">
        <v>2004</v>
      </c>
      <c r="I1403" s="1">
        <v>50000</v>
      </c>
      <c r="J1403" t="s">
        <v>19</v>
      </c>
      <c r="K1403" t="s">
        <v>20</v>
      </c>
      <c r="L1403" t="s">
        <v>21</v>
      </c>
      <c r="M1403" t="s">
        <v>35</v>
      </c>
      <c r="N1403" t="s">
        <v>20</v>
      </c>
      <c r="O1403" t="s">
        <v>9399</v>
      </c>
      <c r="P1403">
        <v>89</v>
      </c>
      <c r="Q1403" t="s">
        <v>5598</v>
      </c>
      <c r="R1403" t="s">
        <v>5599</v>
      </c>
      <c r="S1403" t="s">
        <v>22</v>
      </c>
    </row>
    <row r="1404" spans="1:19" x14ac:dyDescent="0.25">
      <c r="A1404" t="s">
        <v>5462</v>
      </c>
      <c r="B1404" t="s">
        <v>5463</v>
      </c>
      <c r="C1404" t="s">
        <v>3841</v>
      </c>
      <c r="D1404" t="s">
        <v>1085</v>
      </c>
      <c r="E1404" t="s">
        <v>34</v>
      </c>
      <c r="F1404">
        <v>2002</v>
      </c>
      <c r="G1404">
        <v>2002</v>
      </c>
      <c r="H1404">
        <v>2002</v>
      </c>
      <c r="I1404" s="1">
        <v>77000</v>
      </c>
      <c r="J1404" t="s">
        <v>19</v>
      </c>
      <c r="K1404" t="s">
        <v>20</v>
      </c>
      <c r="L1404" t="s">
        <v>21</v>
      </c>
      <c r="M1404" t="s">
        <v>35</v>
      </c>
      <c r="N1404" t="s">
        <v>20</v>
      </c>
      <c r="Q1404" t="s">
        <v>5464</v>
      </c>
      <c r="R1404" t="s">
        <v>22</v>
      </c>
      <c r="S1404" t="s">
        <v>22</v>
      </c>
    </row>
    <row r="1405" spans="1:19" x14ac:dyDescent="0.25">
      <c r="A1405" t="s">
        <v>5465</v>
      </c>
      <c r="B1405" t="s">
        <v>5466</v>
      </c>
      <c r="C1405" t="s">
        <v>4774</v>
      </c>
      <c r="D1405" t="s">
        <v>4199</v>
      </c>
      <c r="E1405" t="s">
        <v>34</v>
      </c>
      <c r="F1405">
        <v>2002</v>
      </c>
      <c r="G1405">
        <v>2004</v>
      </c>
      <c r="H1405">
        <v>2003</v>
      </c>
      <c r="I1405" s="1">
        <v>657953</v>
      </c>
      <c r="J1405" t="s">
        <v>19</v>
      </c>
      <c r="K1405" t="s">
        <v>20</v>
      </c>
      <c r="L1405" t="s">
        <v>21</v>
      </c>
      <c r="M1405" t="s">
        <v>35</v>
      </c>
      <c r="N1405" t="s">
        <v>20</v>
      </c>
      <c r="O1405" t="s">
        <v>9391</v>
      </c>
      <c r="P1405">
        <v>113</v>
      </c>
      <c r="Q1405" t="s">
        <v>5467</v>
      </c>
      <c r="R1405" t="s">
        <v>5468</v>
      </c>
      <c r="S1405" t="s">
        <v>22</v>
      </c>
    </row>
    <row r="1406" spans="1:19" x14ac:dyDescent="0.25">
      <c r="A1406" t="s">
        <v>5469</v>
      </c>
      <c r="B1406" t="s">
        <v>5470</v>
      </c>
      <c r="C1406" t="s">
        <v>38</v>
      </c>
      <c r="D1406" t="s">
        <v>39</v>
      </c>
      <c r="E1406" t="s">
        <v>34</v>
      </c>
      <c r="F1406">
        <v>2002</v>
      </c>
      <c r="G1406">
        <v>2002</v>
      </c>
      <c r="H1406">
        <v>2004</v>
      </c>
      <c r="I1406" s="1">
        <v>100000</v>
      </c>
      <c r="J1406" t="s">
        <v>19</v>
      </c>
      <c r="K1406" t="s">
        <v>20</v>
      </c>
      <c r="L1406" t="s">
        <v>21</v>
      </c>
      <c r="M1406" t="s">
        <v>35</v>
      </c>
      <c r="N1406" t="s">
        <v>20</v>
      </c>
      <c r="O1406" t="s">
        <v>9443</v>
      </c>
      <c r="P1406">
        <v>105</v>
      </c>
      <c r="Q1406" t="s">
        <v>5471</v>
      </c>
      <c r="R1406" t="s">
        <v>5472</v>
      </c>
      <c r="S1406" t="s">
        <v>22</v>
      </c>
    </row>
    <row r="1407" spans="1:19" x14ac:dyDescent="0.25">
      <c r="A1407" t="s">
        <v>5473</v>
      </c>
      <c r="B1407" t="s">
        <v>5474</v>
      </c>
      <c r="C1407" t="s">
        <v>2238</v>
      </c>
      <c r="D1407" t="s">
        <v>1886</v>
      </c>
      <c r="E1407" t="s">
        <v>110</v>
      </c>
      <c r="F1407">
        <v>2002</v>
      </c>
      <c r="G1407">
        <v>2002</v>
      </c>
      <c r="H1407">
        <v>2004</v>
      </c>
      <c r="I1407" s="1">
        <v>250000</v>
      </c>
      <c r="J1407" t="s">
        <v>19</v>
      </c>
      <c r="K1407" t="s">
        <v>20</v>
      </c>
      <c r="L1407" t="s">
        <v>21</v>
      </c>
      <c r="M1407" t="s">
        <v>35</v>
      </c>
      <c r="N1407" t="s">
        <v>20</v>
      </c>
      <c r="O1407" t="s">
        <v>9429</v>
      </c>
      <c r="P1407">
        <v>85</v>
      </c>
      <c r="Q1407" t="s">
        <v>5475</v>
      </c>
      <c r="R1407" t="s">
        <v>5476</v>
      </c>
      <c r="S1407" t="s">
        <v>22</v>
      </c>
    </row>
    <row r="1408" spans="1:19" x14ac:dyDescent="0.25">
      <c r="A1408" t="s">
        <v>5579</v>
      </c>
      <c r="B1408" t="s">
        <v>5580</v>
      </c>
      <c r="C1408" t="s">
        <v>2769</v>
      </c>
      <c r="D1408" t="s">
        <v>5581</v>
      </c>
      <c r="E1408" t="s">
        <v>18</v>
      </c>
      <c r="F1408">
        <v>2002</v>
      </c>
      <c r="G1408">
        <v>2002</v>
      </c>
      <c r="H1408">
        <v>2003</v>
      </c>
      <c r="I1408" s="1">
        <v>135000</v>
      </c>
      <c r="J1408" t="s">
        <v>139</v>
      </c>
      <c r="K1408" t="s">
        <v>20</v>
      </c>
      <c r="L1408" t="s">
        <v>21</v>
      </c>
      <c r="M1408" t="s">
        <v>35</v>
      </c>
      <c r="N1408" t="s">
        <v>20</v>
      </c>
      <c r="O1408" t="s">
        <v>9450</v>
      </c>
      <c r="P1408">
        <v>93</v>
      </c>
      <c r="Q1408" t="s">
        <v>5582</v>
      </c>
      <c r="R1408" t="s">
        <v>5583</v>
      </c>
      <c r="S1408" t="s">
        <v>22</v>
      </c>
    </row>
    <row r="1409" spans="1:19" x14ac:dyDescent="0.25">
      <c r="A1409" t="s">
        <v>5477</v>
      </c>
      <c r="B1409" t="s">
        <v>5478</v>
      </c>
      <c r="C1409" t="s">
        <v>1413</v>
      </c>
      <c r="D1409" t="s">
        <v>5479</v>
      </c>
      <c r="E1409" t="s">
        <v>34</v>
      </c>
      <c r="F1409">
        <v>2002</v>
      </c>
      <c r="G1409">
        <v>2002</v>
      </c>
      <c r="H1409">
        <v>2003</v>
      </c>
      <c r="I1409" s="1">
        <v>25000</v>
      </c>
      <c r="J1409" t="s">
        <v>19</v>
      </c>
      <c r="K1409" t="s">
        <v>132</v>
      </c>
      <c r="L1409" t="s">
        <v>21</v>
      </c>
      <c r="M1409" t="s">
        <v>27</v>
      </c>
      <c r="N1409" t="s">
        <v>20</v>
      </c>
      <c r="O1409" t="s">
        <v>9623</v>
      </c>
      <c r="P1409">
        <v>24</v>
      </c>
      <c r="Q1409" t="s">
        <v>5480</v>
      </c>
      <c r="R1409" t="s">
        <v>5481</v>
      </c>
      <c r="S1409" t="s">
        <v>22</v>
      </c>
    </row>
    <row r="1410" spans="1:19" x14ac:dyDescent="0.25">
      <c r="A1410" t="s">
        <v>5444</v>
      </c>
      <c r="B1410" t="s">
        <v>5445</v>
      </c>
      <c r="C1410" t="s">
        <v>2594</v>
      </c>
      <c r="D1410" t="s">
        <v>1612</v>
      </c>
      <c r="E1410" t="s">
        <v>34</v>
      </c>
      <c r="F1410">
        <v>2002</v>
      </c>
      <c r="G1410">
        <v>2002</v>
      </c>
      <c r="H1410">
        <v>2003</v>
      </c>
      <c r="I1410" s="1">
        <v>520000</v>
      </c>
      <c r="J1410" t="s">
        <v>19</v>
      </c>
      <c r="K1410" t="s">
        <v>20</v>
      </c>
      <c r="L1410" t="s">
        <v>21</v>
      </c>
      <c r="M1410" t="s">
        <v>35</v>
      </c>
      <c r="N1410" t="s">
        <v>20</v>
      </c>
      <c r="O1410" t="s">
        <v>9399</v>
      </c>
      <c r="P1410">
        <v>94</v>
      </c>
      <c r="Q1410" t="s">
        <v>5446</v>
      </c>
      <c r="R1410" t="s">
        <v>5447</v>
      </c>
      <c r="S1410" t="s">
        <v>22</v>
      </c>
    </row>
    <row r="1411" spans="1:19" x14ac:dyDescent="0.25">
      <c r="A1411" t="s">
        <v>5605</v>
      </c>
      <c r="B1411" t="s">
        <v>2916</v>
      </c>
      <c r="C1411" t="s">
        <v>4685</v>
      </c>
      <c r="D1411" t="s">
        <v>1446</v>
      </c>
      <c r="E1411" t="s">
        <v>18</v>
      </c>
      <c r="F1411">
        <v>2002</v>
      </c>
      <c r="G1411">
        <v>2002</v>
      </c>
      <c r="H1411">
        <v>2001</v>
      </c>
      <c r="I1411" s="1">
        <v>4000</v>
      </c>
      <c r="J1411" t="s">
        <v>139</v>
      </c>
      <c r="K1411" t="s">
        <v>20</v>
      </c>
      <c r="L1411" t="s">
        <v>21</v>
      </c>
      <c r="M1411" t="s">
        <v>27</v>
      </c>
      <c r="N1411" t="s">
        <v>20</v>
      </c>
      <c r="O1411" t="s">
        <v>9404</v>
      </c>
      <c r="P1411">
        <v>12</v>
      </c>
      <c r="Q1411" t="s">
        <v>5606</v>
      </c>
      <c r="R1411" t="s">
        <v>5607</v>
      </c>
      <c r="S1411" t="s">
        <v>22</v>
      </c>
    </row>
    <row r="1412" spans="1:19" x14ac:dyDescent="0.25">
      <c r="A1412" t="s">
        <v>5497</v>
      </c>
      <c r="B1412" t="s">
        <v>5498</v>
      </c>
      <c r="C1412" t="s">
        <v>5195</v>
      </c>
      <c r="D1412" t="s">
        <v>5196</v>
      </c>
      <c r="E1412" t="s">
        <v>34</v>
      </c>
      <c r="F1412">
        <v>2002</v>
      </c>
      <c r="G1412">
        <v>2002</v>
      </c>
      <c r="H1412">
        <v>2002</v>
      </c>
      <c r="I1412" s="1">
        <v>80000</v>
      </c>
      <c r="J1412" t="s">
        <v>19</v>
      </c>
      <c r="K1412" t="s">
        <v>20</v>
      </c>
      <c r="L1412" t="s">
        <v>21</v>
      </c>
      <c r="M1412" t="s">
        <v>35</v>
      </c>
      <c r="N1412" t="s">
        <v>20</v>
      </c>
      <c r="O1412" t="s">
        <v>9391</v>
      </c>
      <c r="P1412">
        <v>103</v>
      </c>
      <c r="Q1412" t="s">
        <v>5499</v>
      </c>
      <c r="R1412" t="s">
        <v>5500</v>
      </c>
      <c r="S1412" t="s">
        <v>22</v>
      </c>
    </row>
    <row r="1413" spans="1:19" x14ac:dyDescent="0.25">
      <c r="A1413" t="s">
        <v>5501</v>
      </c>
      <c r="B1413" t="s">
        <v>5502</v>
      </c>
      <c r="C1413" t="s">
        <v>2358</v>
      </c>
      <c r="D1413" t="s">
        <v>4800</v>
      </c>
      <c r="E1413" t="s">
        <v>34</v>
      </c>
      <c r="F1413">
        <v>2002</v>
      </c>
      <c r="G1413">
        <v>2002</v>
      </c>
      <c r="H1413">
        <v>2003</v>
      </c>
      <c r="I1413" s="1">
        <v>20000</v>
      </c>
      <c r="J1413" t="s">
        <v>139</v>
      </c>
      <c r="K1413" t="s">
        <v>20</v>
      </c>
      <c r="L1413" t="s">
        <v>21</v>
      </c>
      <c r="M1413" t="s">
        <v>35</v>
      </c>
      <c r="N1413" t="s">
        <v>20</v>
      </c>
      <c r="O1413" t="s">
        <v>9402</v>
      </c>
      <c r="P1413">
        <v>52</v>
      </c>
      <c r="Q1413" t="s">
        <v>5503</v>
      </c>
      <c r="R1413" t="s">
        <v>5504</v>
      </c>
      <c r="S1413" t="s">
        <v>22</v>
      </c>
    </row>
    <row r="1414" spans="1:19" x14ac:dyDescent="0.25">
      <c r="A1414" t="s">
        <v>5505</v>
      </c>
      <c r="B1414" t="s">
        <v>5506</v>
      </c>
      <c r="C1414" t="s">
        <v>2769</v>
      </c>
      <c r="D1414" t="s">
        <v>4214</v>
      </c>
      <c r="E1414" t="s">
        <v>18</v>
      </c>
      <c r="F1414">
        <v>2002</v>
      </c>
      <c r="G1414">
        <v>2002</v>
      </c>
      <c r="H1414">
        <v>2003</v>
      </c>
      <c r="I1414" s="1">
        <v>60000</v>
      </c>
      <c r="J1414" t="s">
        <v>139</v>
      </c>
      <c r="K1414" t="s">
        <v>20</v>
      </c>
      <c r="L1414" t="s">
        <v>21</v>
      </c>
      <c r="M1414" t="s">
        <v>35</v>
      </c>
      <c r="N1414" t="s">
        <v>20</v>
      </c>
      <c r="O1414" t="s">
        <v>9402</v>
      </c>
      <c r="P1414">
        <v>53</v>
      </c>
      <c r="Q1414" t="s">
        <v>5507</v>
      </c>
      <c r="R1414" t="s">
        <v>5508</v>
      </c>
      <c r="S1414" t="s">
        <v>22</v>
      </c>
    </row>
    <row r="1415" spans="1:19" x14ac:dyDescent="0.25">
      <c r="A1415" t="s">
        <v>5488</v>
      </c>
      <c r="B1415" t="s">
        <v>5489</v>
      </c>
      <c r="C1415" t="s">
        <v>482</v>
      </c>
      <c r="D1415" t="s">
        <v>5490</v>
      </c>
      <c r="E1415" t="s">
        <v>34</v>
      </c>
      <c r="F1415">
        <v>2002</v>
      </c>
      <c r="G1415">
        <v>2002</v>
      </c>
      <c r="H1415">
        <v>2002</v>
      </c>
      <c r="I1415" s="1">
        <v>27000</v>
      </c>
      <c r="J1415" t="s">
        <v>19</v>
      </c>
      <c r="K1415" t="s">
        <v>20</v>
      </c>
      <c r="L1415" t="s">
        <v>21</v>
      </c>
      <c r="M1415" t="s">
        <v>27</v>
      </c>
      <c r="N1415" t="s">
        <v>20</v>
      </c>
      <c r="O1415" t="s">
        <v>9624</v>
      </c>
      <c r="P1415">
        <v>15</v>
      </c>
      <c r="Q1415" t="s">
        <v>5491</v>
      </c>
      <c r="R1415" t="s">
        <v>5492</v>
      </c>
      <c r="S1415" t="s">
        <v>22</v>
      </c>
    </row>
    <row r="1416" spans="1:19" x14ac:dyDescent="0.25">
      <c r="A1416" t="s">
        <v>5509</v>
      </c>
      <c r="B1416" t="s">
        <v>5510</v>
      </c>
      <c r="C1416" t="s">
        <v>5511</v>
      </c>
      <c r="D1416" t="s">
        <v>216</v>
      </c>
      <c r="E1416" t="s">
        <v>18</v>
      </c>
      <c r="F1416">
        <v>2002</v>
      </c>
      <c r="G1416">
        <v>2002</v>
      </c>
      <c r="H1416">
        <v>2004</v>
      </c>
      <c r="I1416" s="1">
        <v>32000</v>
      </c>
      <c r="J1416" t="s">
        <v>139</v>
      </c>
      <c r="K1416" t="s">
        <v>20</v>
      </c>
      <c r="L1416" t="s">
        <v>21</v>
      </c>
      <c r="M1416" t="s">
        <v>35</v>
      </c>
      <c r="N1416" t="s">
        <v>20</v>
      </c>
      <c r="O1416" t="s">
        <v>9403</v>
      </c>
      <c r="P1416">
        <v>60</v>
      </c>
      <c r="Q1416" t="s">
        <v>5512</v>
      </c>
      <c r="R1416" t="s">
        <v>5513</v>
      </c>
      <c r="S1416" t="s">
        <v>22</v>
      </c>
    </row>
    <row r="1417" spans="1:19" x14ac:dyDescent="0.25">
      <c r="A1417" t="s">
        <v>5514</v>
      </c>
      <c r="B1417" t="s">
        <v>5515</v>
      </c>
      <c r="C1417" t="s">
        <v>2238</v>
      </c>
      <c r="D1417" t="s">
        <v>2634</v>
      </c>
      <c r="E1417" t="s">
        <v>18</v>
      </c>
      <c r="F1417">
        <v>2002</v>
      </c>
      <c r="G1417">
        <v>2002</v>
      </c>
      <c r="H1417">
        <v>2004</v>
      </c>
      <c r="I1417" s="1">
        <v>109000</v>
      </c>
      <c r="J1417" t="s">
        <v>139</v>
      </c>
      <c r="K1417" t="s">
        <v>20</v>
      </c>
      <c r="L1417" t="s">
        <v>21</v>
      </c>
      <c r="M1417" t="s">
        <v>35</v>
      </c>
      <c r="N1417" t="s">
        <v>20</v>
      </c>
      <c r="O1417" t="s">
        <v>9450</v>
      </c>
      <c r="P1417">
        <v>106</v>
      </c>
      <c r="Q1417" t="s">
        <v>5516</v>
      </c>
      <c r="R1417" t="s">
        <v>5517</v>
      </c>
      <c r="S1417" t="s">
        <v>22</v>
      </c>
    </row>
    <row r="1418" spans="1:19" x14ac:dyDescent="0.25">
      <c r="A1418" t="s">
        <v>5448</v>
      </c>
      <c r="B1418" t="s">
        <v>5449</v>
      </c>
      <c r="C1418" t="s">
        <v>108</v>
      </c>
      <c r="D1418" t="s">
        <v>5450</v>
      </c>
      <c r="E1418" t="s">
        <v>18</v>
      </c>
      <c r="F1418">
        <v>2002</v>
      </c>
      <c r="G1418">
        <v>2002</v>
      </c>
      <c r="H1418">
        <v>2003</v>
      </c>
      <c r="I1418" s="1">
        <v>40000</v>
      </c>
      <c r="J1418" t="s">
        <v>19</v>
      </c>
      <c r="K1418" t="s">
        <v>20</v>
      </c>
      <c r="L1418" t="s">
        <v>21</v>
      </c>
      <c r="M1418" t="s">
        <v>35</v>
      </c>
      <c r="N1418" t="s">
        <v>132</v>
      </c>
      <c r="O1418" t="s">
        <v>9609</v>
      </c>
      <c r="P1418">
        <v>90</v>
      </c>
      <c r="Q1418" t="s">
        <v>5451</v>
      </c>
      <c r="R1418" t="s">
        <v>5452</v>
      </c>
      <c r="S1418" t="s">
        <v>22</v>
      </c>
    </row>
    <row r="1419" spans="1:19" x14ac:dyDescent="0.25">
      <c r="A1419" t="s">
        <v>5518</v>
      </c>
      <c r="B1419" t="s">
        <v>5519</v>
      </c>
      <c r="C1419" t="s">
        <v>108</v>
      </c>
      <c r="D1419" t="s">
        <v>2270</v>
      </c>
      <c r="E1419" t="s">
        <v>34</v>
      </c>
      <c r="F1419">
        <v>2002</v>
      </c>
      <c r="G1419">
        <v>2002</v>
      </c>
      <c r="H1419">
        <v>2002</v>
      </c>
      <c r="I1419" s="1">
        <v>125000</v>
      </c>
      <c r="J1419" t="s">
        <v>19</v>
      </c>
      <c r="K1419" t="s">
        <v>20</v>
      </c>
      <c r="L1419" t="s">
        <v>21</v>
      </c>
      <c r="M1419" t="s">
        <v>35</v>
      </c>
      <c r="N1419" t="s">
        <v>20</v>
      </c>
      <c r="O1419" t="s">
        <v>9510</v>
      </c>
      <c r="P1419">
        <v>95</v>
      </c>
      <c r="Q1419" t="s">
        <v>5520</v>
      </c>
      <c r="R1419" t="s">
        <v>5521</v>
      </c>
      <c r="S1419" t="s">
        <v>22</v>
      </c>
    </row>
    <row r="1420" spans="1:19" x14ac:dyDescent="0.25">
      <c r="A1420" t="s">
        <v>5613</v>
      </c>
      <c r="B1420" t="s">
        <v>22</v>
      </c>
      <c r="C1420" t="s">
        <v>149</v>
      </c>
      <c r="D1420" t="s">
        <v>22</v>
      </c>
      <c r="E1420" t="s">
        <v>22</v>
      </c>
      <c r="F1420">
        <v>2002</v>
      </c>
      <c r="G1420">
        <v>2002</v>
      </c>
      <c r="H1420">
        <v>0</v>
      </c>
      <c r="I1420" s="1">
        <v>35700</v>
      </c>
      <c r="J1420" t="s">
        <v>19</v>
      </c>
      <c r="K1420" t="s">
        <v>20</v>
      </c>
      <c r="L1420" t="s">
        <v>21</v>
      </c>
      <c r="M1420" t="s">
        <v>27</v>
      </c>
      <c r="N1420" t="s">
        <v>20</v>
      </c>
      <c r="R1420" t="s">
        <v>22</v>
      </c>
      <c r="S1420" t="s">
        <v>22</v>
      </c>
    </row>
    <row r="1421" spans="1:19" x14ac:dyDescent="0.25">
      <c r="A1421" t="s">
        <v>5615</v>
      </c>
      <c r="B1421" t="s">
        <v>22</v>
      </c>
      <c r="C1421" t="s">
        <v>5616</v>
      </c>
      <c r="D1421" t="s">
        <v>22</v>
      </c>
      <c r="E1421" t="s">
        <v>22</v>
      </c>
      <c r="F1421">
        <v>2002</v>
      </c>
      <c r="G1421">
        <v>2002</v>
      </c>
      <c r="H1421">
        <v>0</v>
      </c>
      <c r="I1421" s="1">
        <v>8400</v>
      </c>
      <c r="J1421" t="s">
        <v>19</v>
      </c>
      <c r="K1421" t="s">
        <v>20</v>
      </c>
      <c r="L1421" t="s">
        <v>21</v>
      </c>
      <c r="M1421" t="s">
        <v>4188</v>
      </c>
      <c r="N1421" t="s">
        <v>20</v>
      </c>
      <c r="R1421" t="s">
        <v>22</v>
      </c>
      <c r="S1421" t="s">
        <v>22</v>
      </c>
    </row>
    <row r="1422" spans="1:19" x14ac:dyDescent="0.25">
      <c r="A1422" t="s">
        <v>5522</v>
      </c>
      <c r="B1422" t="s">
        <v>5523</v>
      </c>
      <c r="C1422" t="s">
        <v>2769</v>
      </c>
      <c r="D1422" t="s">
        <v>357</v>
      </c>
      <c r="E1422" t="s">
        <v>18</v>
      </c>
      <c r="F1422">
        <v>2002</v>
      </c>
      <c r="G1422">
        <v>2004</v>
      </c>
      <c r="H1422">
        <v>2003</v>
      </c>
      <c r="I1422" s="1">
        <v>700000</v>
      </c>
      <c r="J1422" t="s">
        <v>19</v>
      </c>
      <c r="K1422" t="s">
        <v>20</v>
      </c>
      <c r="L1422" t="s">
        <v>21</v>
      </c>
      <c r="M1422" t="s">
        <v>35</v>
      </c>
      <c r="N1422" t="s">
        <v>20</v>
      </c>
      <c r="O1422" t="s">
        <v>9391</v>
      </c>
      <c r="P1422">
        <v>98</v>
      </c>
      <c r="Q1422" t="s">
        <v>5524</v>
      </c>
      <c r="R1422" t="s">
        <v>5525</v>
      </c>
      <c r="S1422" t="s">
        <v>22</v>
      </c>
    </row>
    <row r="1423" spans="1:19" x14ac:dyDescent="0.25">
      <c r="A1423" t="s">
        <v>5526</v>
      </c>
      <c r="B1423" t="s">
        <v>5527</v>
      </c>
      <c r="C1423" t="s">
        <v>3301</v>
      </c>
      <c r="D1423" t="s">
        <v>5528</v>
      </c>
      <c r="E1423" t="s">
        <v>18</v>
      </c>
      <c r="F1423">
        <v>2002</v>
      </c>
      <c r="G1423">
        <v>2002</v>
      </c>
      <c r="H1423">
        <v>2003</v>
      </c>
      <c r="I1423" s="1">
        <v>40000</v>
      </c>
      <c r="J1423" t="s">
        <v>139</v>
      </c>
      <c r="K1423" t="s">
        <v>20</v>
      </c>
      <c r="L1423" t="s">
        <v>21</v>
      </c>
      <c r="M1423" t="s">
        <v>35</v>
      </c>
      <c r="N1423" t="s">
        <v>20</v>
      </c>
      <c r="O1423" t="s">
        <v>9403</v>
      </c>
      <c r="P1423">
        <v>66</v>
      </c>
      <c r="Q1423" t="s">
        <v>5529</v>
      </c>
      <c r="R1423" t="s">
        <v>5530</v>
      </c>
      <c r="S1423" t="s">
        <v>22</v>
      </c>
    </row>
    <row r="1424" spans="1:19" x14ac:dyDescent="0.25">
      <c r="A1424" t="s">
        <v>5531</v>
      </c>
      <c r="B1424" t="s">
        <v>5532</v>
      </c>
      <c r="C1424" t="s">
        <v>5533</v>
      </c>
      <c r="D1424" t="s">
        <v>229</v>
      </c>
      <c r="E1424" t="s">
        <v>34</v>
      </c>
      <c r="F1424">
        <v>2002</v>
      </c>
      <c r="G1424">
        <v>2002</v>
      </c>
      <c r="H1424">
        <v>2004</v>
      </c>
      <c r="I1424" s="1">
        <v>160000</v>
      </c>
      <c r="J1424" t="s">
        <v>19</v>
      </c>
      <c r="K1424" t="s">
        <v>20</v>
      </c>
      <c r="L1424" t="s">
        <v>21</v>
      </c>
      <c r="M1424" t="s">
        <v>35</v>
      </c>
      <c r="N1424" t="s">
        <v>20</v>
      </c>
      <c r="O1424" t="s">
        <v>9399</v>
      </c>
      <c r="P1424">
        <v>82</v>
      </c>
      <c r="Q1424" t="s">
        <v>5534</v>
      </c>
      <c r="R1424" t="s">
        <v>5535</v>
      </c>
      <c r="S1424" t="s">
        <v>22</v>
      </c>
    </row>
    <row r="1425" spans="1:19" x14ac:dyDescent="0.25">
      <c r="A1425" t="s">
        <v>5536</v>
      </c>
      <c r="B1425" t="s">
        <v>5537</v>
      </c>
      <c r="C1425" t="s">
        <v>112</v>
      </c>
      <c r="D1425" t="s">
        <v>845</v>
      </c>
      <c r="E1425" t="s">
        <v>34</v>
      </c>
      <c r="F1425">
        <v>2002</v>
      </c>
      <c r="G1425">
        <v>2004</v>
      </c>
      <c r="H1425">
        <v>2003</v>
      </c>
      <c r="I1425" s="1">
        <v>700000</v>
      </c>
      <c r="J1425" t="s">
        <v>19</v>
      </c>
      <c r="K1425" t="s">
        <v>20</v>
      </c>
      <c r="L1425" t="s">
        <v>21</v>
      </c>
      <c r="M1425" t="s">
        <v>35</v>
      </c>
      <c r="N1425" t="s">
        <v>20</v>
      </c>
      <c r="O1425" t="s">
        <v>9625</v>
      </c>
      <c r="P1425">
        <v>126</v>
      </c>
      <c r="Q1425" t="s">
        <v>5538</v>
      </c>
      <c r="R1425" t="s">
        <v>5539</v>
      </c>
      <c r="S1425" t="s">
        <v>22</v>
      </c>
    </row>
    <row r="1426" spans="1:19" x14ac:dyDescent="0.25">
      <c r="A1426" t="s">
        <v>5540</v>
      </c>
      <c r="B1426" t="s">
        <v>5541</v>
      </c>
      <c r="C1426" t="s">
        <v>5542</v>
      </c>
      <c r="D1426" t="s">
        <v>5543</v>
      </c>
      <c r="E1426" t="s">
        <v>34</v>
      </c>
      <c r="F1426">
        <v>2002</v>
      </c>
      <c r="G1426">
        <v>2002</v>
      </c>
      <c r="H1426">
        <v>2004</v>
      </c>
      <c r="I1426" s="1">
        <v>24000</v>
      </c>
      <c r="J1426" t="s">
        <v>139</v>
      </c>
      <c r="K1426" t="s">
        <v>20</v>
      </c>
      <c r="L1426" t="s">
        <v>21</v>
      </c>
      <c r="M1426" t="s">
        <v>35</v>
      </c>
      <c r="N1426" t="s">
        <v>20</v>
      </c>
      <c r="O1426" t="s">
        <v>9403</v>
      </c>
      <c r="P1426">
        <v>58</v>
      </c>
      <c r="Q1426" t="s">
        <v>5544</v>
      </c>
      <c r="R1426" t="s">
        <v>5545</v>
      </c>
      <c r="S1426" t="s">
        <v>22</v>
      </c>
    </row>
    <row r="1427" spans="1:19" x14ac:dyDescent="0.25">
      <c r="A1427" t="s">
        <v>5546</v>
      </c>
      <c r="B1427" t="s">
        <v>5547</v>
      </c>
      <c r="C1427" t="s">
        <v>4675</v>
      </c>
      <c r="D1427" t="s">
        <v>5548</v>
      </c>
      <c r="E1427" t="s">
        <v>110</v>
      </c>
      <c r="F1427">
        <v>2002</v>
      </c>
      <c r="G1427">
        <v>2002</v>
      </c>
      <c r="H1427">
        <v>2003</v>
      </c>
      <c r="I1427" s="1">
        <v>6700</v>
      </c>
      <c r="J1427" t="s">
        <v>19</v>
      </c>
      <c r="K1427" t="s">
        <v>132</v>
      </c>
      <c r="L1427" t="s">
        <v>21</v>
      </c>
      <c r="M1427" t="s">
        <v>27</v>
      </c>
      <c r="N1427" t="s">
        <v>20</v>
      </c>
      <c r="O1427" t="s">
        <v>9455</v>
      </c>
      <c r="P1427">
        <v>25</v>
      </c>
      <c r="Q1427" t="s">
        <v>5549</v>
      </c>
      <c r="R1427" t="s">
        <v>5550</v>
      </c>
      <c r="S1427" t="s">
        <v>22</v>
      </c>
    </row>
    <row r="1428" spans="1:19" x14ac:dyDescent="0.25">
      <c r="A1428" t="s">
        <v>5551</v>
      </c>
      <c r="B1428" t="s">
        <v>5552</v>
      </c>
      <c r="C1428" t="s">
        <v>5334</v>
      </c>
      <c r="D1428" t="s">
        <v>4876</v>
      </c>
      <c r="E1428" t="s">
        <v>34</v>
      </c>
      <c r="F1428">
        <v>2002</v>
      </c>
      <c r="G1428">
        <v>2002</v>
      </c>
      <c r="H1428">
        <v>2003</v>
      </c>
      <c r="I1428" s="1">
        <v>170000</v>
      </c>
      <c r="J1428" t="s">
        <v>19</v>
      </c>
      <c r="K1428" t="s">
        <v>20</v>
      </c>
      <c r="L1428" t="s">
        <v>21</v>
      </c>
      <c r="M1428" t="s">
        <v>27</v>
      </c>
      <c r="N1428" t="s">
        <v>20</v>
      </c>
      <c r="O1428" t="s">
        <v>9433</v>
      </c>
      <c r="P1428">
        <v>95</v>
      </c>
      <c r="Q1428" t="s">
        <v>5553</v>
      </c>
      <c r="R1428" t="s">
        <v>5554</v>
      </c>
      <c r="S1428" t="s">
        <v>22</v>
      </c>
    </row>
    <row r="1429" spans="1:19" x14ac:dyDescent="0.25">
      <c r="A1429" t="s">
        <v>5555</v>
      </c>
      <c r="B1429" t="s">
        <v>5556</v>
      </c>
      <c r="C1429" t="s">
        <v>112</v>
      </c>
      <c r="D1429" t="s">
        <v>5557</v>
      </c>
      <c r="E1429" t="s">
        <v>34</v>
      </c>
      <c r="F1429">
        <v>2002</v>
      </c>
      <c r="G1429">
        <v>2002</v>
      </c>
      <c r="H1429">
        <v>2004</v>
      </c>
      <c r="I1429" s="1">
        <v>100000</v>
      </c>
      <c r="J1429" t="s">
        <v>19</v>
      </c>
      <c r="K1429" t="s">
        <v>20</v>
      </c>
      <c r="L1429" t="s">
        <v>21</v>
      </c>
      <c r="M1429" t="s">
        <v>35</v>
      </c>
      <c r="N1429" t="s">
        <v>20</v>
      </c>
      <c r="O1429" t="s">
        <v>9433</v>
      </c>
      <c r="P1429">
        <v>105</v>
      </c>
      <c r="Q1429" t="s">
        <v>5558</v>
      </c>
      <c r="R1429" t="s">
        <v>5559</v>
      </c>
      <c r="S1429" t="s">
        <v>22</v>
      </c>
    </row>
    <row r="1430" spans="1:19" x14ac:dyDescent="0.25">
      <c r="A1430" t="s">
        <v>5563</v>
      </c>
      <c r="B1430" t="s">
        <v>5560</v>
      </c>
      <c r="C1430" t="s">
        <v>1413</v>
      </c>
      <c r="D1430" t="s">
        <v>4227</v>
      </c>
      <c r="E1430" t="s">
        <v>34</v>
      </c>
      <c r="F1430">
        <v>2002</v>
      </c>
      <c r="G1430">
        <v>2004</v>
      </c>
      <c r="H1430">
        <v>2003</v>
      </c>
      <c r="I1430" s="1">
        <v>600000</v>
      </c>
      <c r="J1430" t="s">
        <v>19</v>
      </c>
      <c r="K1430" t="s">
        <v>20</v>
      </c>
      <c r="L1430" t="s">
        <v>21</v>
      </c>
      <c r="M1430" t="s">
        <v>35</v>
      </c>
      <c r="N1430" t="s">
        <v>20</v>
      </c>
      <c r="O1430" t="s">
        <v>9413</v>
      </c>
      <c r="P1430">
        <v>128</v>
      </c>
      <c r="Q1430" t="s">
        <v>5561</v>
      </c>
      <c r="R1430" t="s">
        <v>5562</v>
      </c>
      <c r="S1430" t="s">
        <v>22</v>
      </c>
    </row>
    <row r="1431" spans="1:19" x14ac:dyDescent="0.25">
      <c r="A1431" t="s">
        <v>5564</v>
      </c>
      <c r="B1431" t="s">
        <v>5565</v>
      </c>
      <c r="C1431" t="s">
        <v>5566</v>
      </c>
      <c r="D1431" t="s">
        <v>5567</v>
      </c>
      <c r="E1431" t="s">
        <v>34</v>
      </c>
      <c r="F1431">
        <v>2002</v>
      </c>
      <c r="G1431">
        <v>2002</v>
      </c>
      <c r="H1431">
        <v>2004</v>
      </c>
      <c r="I1431" s="1">
        <v>67000</v>
      </c>
      <c r="J1431" t="s">
        <v>19</v>
      </c>
      <c r="K1431" t="s">
        <v>20</v>
      </c>
      <c r="L1431" t="s">
        <v>21</v>
      </c>
      <c r="M1431" t="s">
        <v>27</v>
      </c>
      <c r="N1431" t="s">
        <v>20</v>
      </c>
      <c r="P1431">
        <v>40</v>
      </c>
      <c r="Q1431" t="s">
        <v>5568</v>
      </c>
      <c r="R1431" t="s">
        <v>5569</v>
      </c>
      <c r="S1431" t="s">
        <v>22</v>
      </c>
    </row>
    <row r="1432" spans="1:19" x14ac:dyDescent="0.25">
      <c r="A1432" t="s">
        <v>5600</v>
      </c>
      <c r="B1432" t="s">
        <v>5601</v>
      </c>
      <c r="C1432" t="s">
        <v>5602</v>
      </c>
      <c r="D1432" t="s">
        <v>4897</v>
      </c>
      <c r="E1432" t="s">
        <v>18</v>
      </c>
      <c r="F1432">
        <v>2002</v>
      </c>
      <c r="G1432">
        <v>2002</v>
      </c>
      <c r="H1432">
        <v>2002</v>
      </c>
      <c r="I1432" s="1">
        <v>10000</v>
      </c>
      <c r="J1432" t="s">
        <v>19</v>
      </c>
      <c r="K1432" t="s">
        <v>20</v>
      </c>
      <c r="L1432" t="s">
        <v>21</v>
      </c>
      <c r="M1432" t="s">
        <v>27</v>
      </c>
      <c r="N1432" t="s">
        <v>20</v>
      </c>
      <c r="O1432" t="s">
        <v>9626</v>
      </c>
      <c r="P1432">
        <v>48</v>
      </c>
      <c r="Q1432" t="s">
        <v>5603</v>
      </c>
      <c r="R1432" t="s">
        <v>5604</v>
      </c>
      <c r="S1432" t="s">
        <v>22</v>
      </c>
    </row>
    <row r="1433" spans="1:19" x14ac:dyDescent="0.25">
      <c r="A1433" t="s">
        <v>5570</v>
      </c>
      <c r="B1433" t="s">
        <v>5571</v>
      </c>
      <c r="C1433" t="s">
        <v>482</v>
      </c>
      <c r="D1433" t="s">
        <v>5572</v>
      </c>
      <c r="E1433" t="s">
        <v>34</v>
      </c>
      <c r="F1433">
        <v>2002</v>
      </c>
      <c r="G1433">
        <v>2002</v>
      </c>
      <c r="H1433">
        <v>2003</v>
      </c>
      <c r="I1433" s="1">
        <v>170000</v>
      </c>
      <c r="J1433" t="s">
        <v>19</v>
      </c>
      <c r="K1433" t="s">
        <v>20</v>
      </c>
      <c r="L1433" t="s">
        <v>21</v>
      </c>
      <c r="M1433" t="s">
        <v>27</v>
      </c>
      <c r="N1433" t="s">
        <v>20</v>
      </c>
      <c r="O1433" t="s">
        <v>9422</v>
      </c>
      <c r="P1433">
        <v>63</v>
      </c>
      <c r="Q1433" t="s">
        <v>5573</v>
      </c>
      <c r="R1433" t="s">
        <v>5574</v>
      </c>
      <c r="S1433" t="s">
        <v>22</v>
      </c>
    </row>
    <row r="1434" spans="1:19" x14ac:dyDescent="0.25">
      <c r="A1434" t="s">
        <v>5575</v>
      </c>
      <c r="B1434" t="s">
        <v>5576</v>
      </c>
      <c r="C1434" t="s">
        <v>1122</v>
      </c>
      <c r="D1434" t="s">
        <v>1123</v>
      </c>
      <c r="E1434" t="s">
        <v>34</v>
      </c>
      <c r="F1434">
        <v>2002</v>
      </c>
      <c r="G1434">
        <v>2004</v>
      </c>
      <c r="H1434">
        <v>2003</v>
      </c>
      <c r="I1434" s="1">
        <v>700000</v>
      </c>
      <c r="J1434" t="s">
        <v>19</v>
      </c>
      <c r="K1434" t="s">
        <v>20</v>
      </c>
      <c r="L1434" t="s">
        <v>21</v>
      </c>
      <c r="M1434" t="s">
        <v>35</v>
      </c>
      <c r="N1434" t="s">
        <v>20</v>
      </c>
      <c r="O1434" t="s">
        <v>9449</v>
      </c>
      <c r="P1434">
        <v>120</v>
      </c>
      <c r="Q1434" t="s">
        <v>5577</v>
      </c>
      <c r="R1434" t="s">
        <v>5578</v>
      </c>
      <c r="S1434" t="s">
        <v>22</v>
      </c>
    </row>
    <row r="1435" spans="1:19" x14ac:dyDescent="0.25">
      <c r="A1435" t="s">
        <v>5482</v>
      </c>
      <c r="B1435" t="s">
        <v>5483</v>
      </c>
      <c r="C1435" t="s">
        <v>5484</v>
      </c>
      <c r="D1435" t="s">
        <v>5485</v>
      </c>
      <c r="E1435" t="s">
        <v>34</v>
      </c>
      <c r="F1435">
        <v>2002</v>
      </c>
      <c r="G1435">
        <v>2002</v>
      </c>
      <c r="H1435">
        <v>2003</v>
      </c>
      <c r="I1435" s="1">
        <v>50000</v>
      </c>
      <c r="J1435" t="s">
        <v>19</v>
      </c>
      <c r="K1435" t="s">
        <v>20</v>
      </c>
      <c r="L1435" t="s">
        <v>21</v>
      </c>
      <c r="M1435" t="s">
        <v>35</v>
      </c>
      <c r="N1435" t="s">
        <v>20</v>
      </c>
      <c r="O1435" t="s">
        <v>9399</v>
      </c>
      <c r="P1435">
        <v>109</v>
      </c>
      <c r="Q1435" t="s">
        <v>5486</v>
      </c>
      <c r="R1435" t="s">
        <v>5487</v>
      </c>
      <c r="S1435" t="s">
        <v>22</v>
      </c>
    </row>
    <row r="1436" spans="1:19" x14ac:dyDescent="0.25">
      <c r="A1436" t="s">
        <v>5493</v>
      </c>
      <c r="B1436" t="s">
        <v>5494</v>
      </c>
      <c r="C1436" t="s">
        <v>3400</v>
      </c>
      <c r="D1436" t="s">
        <v>3401</v>
      </c>
      <c r="E1436" t="s">
        <v>18</v>
      </c>
      <c r="F1436">
        <v>2002</v>
      </c>
      <c r="G1436">
        <v>2002</v>
      </c>
      <c r="H1436">
        <v>2003</v>
      </c>
      <c r="I1436" s="1">
        <v>75000</v>
      </c>
      <c r="J1436" t="s">
        <v>139</v>
      </c>
      <c r="K1436" t="s">
        <v>20</v>
      </c>
      <c r="L1436" t="s">
        <v>21</v>
      </c>
      <c r="M1436" t="s">
        <v>35</v>
      </c>
      <c r="N1436" t="s">
        <v>20</v>
      </c>
      <c r="O1436" t="s">
        <v>9403</v>
      </c>
      <c r="P1436">
        <v>53</v>
      </c>
      <c r="Q1436" t="s">
        <v>5495</v>
      </c>
      <c r="R1436" t="s">
        <v>5496</v>
      </c>
      <c r="S1436" t="s">
        <v>22</v>
      </c>
    </row>
    <row r="1437" spans="1:19" x14ac:dyDescent="0.25">
      <c r="A1437" t="s">
        <v>5590</v>
      </c>
      <c r="B1437" t="s">
        <v>5591</v>
      </c>
      <c r="C1437" t="s">
        <v>4169</v>
      </c>
      <c r="D1437" t="s">
        <v>375</v>
      </c>
      <c r="E1437" t="s">
        <v>34</v>
      </c>
      <c r="F1437">
        <v>2002</v>
      </c>
      <c r="G1437">
        <v>2002</v>
      </c>
      <c r="H1437">
        <v>2004</v>
      </c>
      <c r="I1437" s="1">
        <v>195000</v>
      </c>
      <c r="J1437" t="s">
        <v>139</v>
      </c>
      <c r="K1437" t="s">
        <v>20</v>
      </c>
      <c r="L1437" t="s">
        <v>21</v>
      </c>
      <c r="M1437" t="s">
        <v>35</v>
      </c>
      <c r="N1437" t="s">
        <v>20</v>
      </c>
      <c r="O1437" t="s">
        <v>9403</v>
      </c>
      <c r="P1437">
        <v>97</v>
      </c>
      <c r="Q1437" t="s">
        <v>5592</v>
      </c>
      <c r="R1437" t="s">
        <v>5593</v>
      </c>
      <c r="S1437" t="s">
        <v>22</v>
      </c>
    </row>
    <row r="1438" spans="1:19" x14ac:dyDescent="0.25">
      <c r="A1438" t="s">
        <v>5584</v>
      </c>
      <c r="B1438" t="s">
        <v>5585</v>
      </c>
      <c r="C1438" t="s">
        <v>5586</v>
      </c>
      <c r="D1438" t="s">
        <v>5587</v>
      </c>
      <c r="E1438" t="s">
        <v>34</v>
      </c>
      <c r="F1438">
        <v>2002</v>
      </c>
      <c r="G1438">
        <v>2002</v>
      </c>
      <c r="H1438">
        <v>2003</v>
      </c>
      <c r="I1438" s="1">
        <v>10000</v>
      </c>
      <c r="J1438" t="s">
        <v>139</v>
      </c>
      <c r="K1438" t="s">
        <v>20</v>
      </c>
      <c r="L1438" t="s">
        <v>21</v>
      </c>
      <c r="M1438" t="s">
        <v>35</v>
      </c>
      <c r="N1438" t="s">
        <v>20</v>
      </c>
      <c r="O1438" t="s">
        <v>9450</v>
      </c>
      <c r="P1438">
        <v>55</v>
      </c>
      <c r="Q1438" t="s">
        <v>5588</v>
      </c>
      <c r="R1438" t="s">
        <v>5589</v>
      </c>
      <c r="S1438" t="s">
        <v>22</v>
      </c>
    </row>
    <row r="1439" spans="1:19" x14ac:dyDescent="0.25">
      <c r="A1439" t="s">
        <v>5608</v>
      </c>
      <c r="B1439" t="s">
        <v>5609</v>
      </c>
      <c r="C1439" t="s">
        <v>2238</v>
      </c>
      <c r="D1439" t="s">
        <v>5610</v>
      </c>
      <c r="E1439" t="s">
        <v>34</v>
      </c>
      <c r="F1439">
        <v>2002</v>
      </c>
      <c r="G1439">
        <v>2002</v>
      </c>
      <c r="H1439">
        <v>2006</v>
      </c>
      <c r="I1439" s="1">
        <v>25000</v>
      </c>
      <c r="J1439" t="s">
        <v>139</v>
      </c>
      <c r="K1439" t="s">
        <v>20</v>
      </c>
      <c r="L1439" t="s">
        <v>21</v>
      </c>
      <c r="M1439" t="s">
        <v>35</v>
      </c>
      <c r="N1439" t="s">
        <v>20</v>
      </c>
      <c r="O1439" t="s">
        <v>9403</v>
      </c>
      <c r="P1439">
        <v>52</v>
      </c>
      <c r="Q1439" t="s">
        <v>5611</v>
      </c>
      <c r="R1439" t="s">
        <v>5612</v>
      </c>
      <c r="S1439" t="s">
        <v>22</v>
      </c>
    </row>
    <row r="1440" spans="1:19" x14ac:dyDescent="0.25">
      <c r="A1440" t="s">
        <v>5737</v>
      </c>
      <c r="B1440" t="s">
        <v>22</v>
      </c>
      <c r="C1440" t="s">
        <v>493</v>
      </c>
      <c r="D1440" t="s">
        <v>22</v>
      </c>
      <c r="E1440" t="s">
        <v>22</v>
      </c>
      <c r="F1440">
        <v>2001</v>
      </c>
      <c r="G1440">
        <v>2001</v>
      </c>
      <c r="H1440">
        <v>0</v>
      </c>
      <c r="I1440" s="1">
        <v>47092.62</v>
      </c>
      <c r="J1440" t="s">
        <v>19</v>
      </c>
      <c r="K1440" t="s">
        <v>20</v>
      </c>
      <c r="L1440" t="s">
        <v>21</v>
      </c>
      <c r="M1440" t="s">
        <v>4188</v>
      </c>
      <c r="N1440" t="s">
        <v>20</v>
      </c>
      <c r="R1440" t="s">
        <v>22</v>
      </c>
      <c r="S1440" t="s">
        <v>22</v>
      </c>
    </row>
    <row r="1441" spans="1:19" x14ac:dyDescent="0.25">
      <c r="A1441" t="s">
        <v>5617</v>
      </c>
      <c r="B1441" t="s">
        <v>5618</v>
      </c>
      <c r="C1441" t="s">
        <v>5223</v>
      </c>
      <c r="D1441" t="s">
        <v>5619</v>
      </c>
      <c r="E1441" t="s">
        <v>34</v>
      </c>
      <c r="F1441">
        <v>2001</v>
      </c>
      <c r="G1441">
        <v>2001</v>
      </c>
      <c r="H1441">
        <v>2001</v>
      </c>
      <c r="I1441" s="1">
        <v>50456.38</v>
      </c>
      <c r="J1441" t="s">
        <v>139</v>
      </c>
      <c r="K1441" t="s">
        <v>20</v>
      </c>
      <c r="L1441" t="s">
        <v>21</v>
      </c>
      <c r="M1441" t="s">
        <v>35</v>
      </c>
      <c r="N1441" t="s">
        <v>20</v>
      </c>
      <c r="O1441" t="s">
        <v>9403</v>
      </c>
      <c r="P1441">
        <v>75</v>
      </c>
      <c r="Q1441" t="s">
        <v>5620</v>
      </c>
      <c r="R1441" t="s">
        <v>5621</v>
      </c>
      <c r="S1441" t="s">
        <v>22</v>
      </c>
    </row>
    <row r="1442" spans="1:19" x14ac:dyDescent="0.25">
      <c r="A1442" t="s">
        <v>5641</v>
      </c>
      <c r="B1442" t="s">
        <v>5642</v>
      </c>
      <c r="C1442" t="s">
        <v>5643</v>
      </c>
      <c r="D1442" t="s">
        <v>1991</v>
      </c>
      <c r="E1442" t="s">
        <v>34</v>
      </c>
      <c r="F1442">
        <v>2001</v>
      </c>
      <c r="G1442">
        <v>2001</v>
      </c>
      <c r="H1442">
        <v>2002</v>
      </c>
      <c r="I1442" s="1">
        <v>588657.74</v>
      </c>
      <c r="J1442" t="s">
        <v>19</v>
      </c>
      <c r="K1442" t="s">
        <v>20</v>
      </c>
      <c r="L1442" t="s">
        <v>21</v>
      </c>
      <c r="M1442" t="s">
        <v>35</v>
      </c>
      <c r="N1442" t="s">
        <v>20</v>
      </c>
      <c r="O1442" t="s">
        <v>9433</v>
      </c>
      <c r="P1442">
        <v>85</v>
      </c>
      <c r="Q1442" t="s">
        <v>5644</v>
      </c>
      <c r="R1442" t="s">
        <v>5645</v>
      </c>
      <c r="S1442" t="s">
        <v>22</v>
      </c>
    </row>
    <row r="1443" spans="1:19" x14ac:dyDescent="0.25">
      <c r="A1443" t="s">
        <v>5719</v>
      </c>
      <c r="B1443" t="s">
        <v>5720</v>
      </c>
      <c r="C1443" t="s">
        <v>482</v>
      </c>
      <c r="D1443" t="s">
        <v>785</v>
      </c>
      <c r="E1443" t="s">
        <v>34</v>
      </c>
      <c r="F1443">
        <v>2001</v>
      </c>
      <c r="G1443">
        <v>2001</v>
      </c>
      <c r="H1443">
        <v>2002</v>
      </c>
      <c r="I1443" s="1">
        <v>168187.93</v>
      </c>
      <c r="J1443" t="s">
        <v>19</v>
      </c>
      <c r="K1443" t="s">
        <v>20</v>
      </c>
      <c r="L1443" t="s">
        <v>21</v>
      </c>
      <c r="M1443" t="s">
        <v>35</v>
      </c>
      <c r="N1443" t="s">
        <v>20</v>
      </c>
      <c r="O1443" t="s">
        <v>9631</v>
      </c>
      <c r="P1443">
        <v>55</v>
      </c>
      <c r="Q1443" t="s">
        <v>5721</v>
      </c>
      <c r="R1443" t="s">
        <v>5722</v>
      </c>
      <c r="S1443" t="s">
        <v>22</v>
      </c>
    </row>
    <row r="1444" spans="1:19" x14ac:dyDescent="0.25">
      <c r="A1444" t="s">
        <v>5622</v>
      </c>
      <c r="B1444" t="s">
        <v>5623</v>
      </c>
      <c r="C1444" t="s">
        <v>2323</v>
      </c>
      <c r="D1444" t="s">
        <v>5352</v>
      </c>
      <c r="E1444" t="s">
        <v>34</v>
      </c>
      <c r="F1444">
        <v>2001</v>
      </c>
      <c r="G1444">
        <v>2001</v>
      </c>
      <c r="H1444">
        <v>2003</v>
      </c>
      <c r="I1444" s="1">
        <v>58865.77</v>
      </c>
      <c r="J1444" t="s">
        <v>19</v>
      </c>
      <c r="K1444" t="s">
        <v>20</v>
      </c>
      <c r="L1444" t="s">
        <v>21</v>
      </c>
      <c r="M1444" t="s">
        <v>35</v>
      </c>
      <c r="N1444" t="s">
        <v>20</v>
      </c>
      <c r="O1444" t="s">
        <v>9422</v>
      </c>
      <c r="P1444">
        <v>178</v>
      </c>
      <c r="Q1444" t="s">
        <v>5624</v>
      </c>
      <c r="R1444" t="s">
        <v>5625</v>
      </c>
      <c r="S1444" t="s">
        <v>22</v>
      </c>
    </row>
    <row r="1445" spans="1:19" x14ac:dyDescent="0.25">
      <c r="A1445" t="s">
        <v>5626</v>
      </c>
      <c r="B1445" t="s">
        <v>5627</v>
      </c>
      <c r="C1445" t="s">
        <v>5628</v>
      </c>
      <c r="D1445" t="s">
        <v>5629</v>
      </c>
      <c r="E1445" t="s">
        <v>110</v>
      </c>
      <c r="F1445">
        <v>2001</v>
      </c>
      <c r="G1445">
        <v>2001</v>
      </c>
      <c r="H1445">
        <v>2002</v>
      </c>
      <c r="I1445" s="1">
        <v>12614.09</v>
      </c>
      <c r="J1445" t="s">
        <v>19</v>
      </c>
      <c r="K1445" t="s">
        <v>20</v>
      </c>
      <c r="L1445" t="s">
        <v>21</v>
      </c>
      <c r="M1445" t="s">
        <v>5630</v>
      </c>
      <c r="N1445" t="s">
        <v>20</v>
      </c>
      <c r="Q1445" t="s">
        <v>5631</v>
      </c>
      <c r="R1445" t="s">
        <v>5632</v>
      </c>
      <c r="S1445" t="s">
        <v>22</v>
      </c>
    </row>
    <row r="1446" spans="1:19" x14ac:dyDescent="0.25">
      <c r="A1446" t="s">
        <v>5633</v>
      </c>
      <c r="B1446" t="s">
        <v>5634</v>
      </c>
      <c r="C1446" t="s">
        <v>4344</v>
      </c>
      <c r="D1446" t="s">
        <v>4345</v>
      </c>
      <c r="E1446" t="s">
        <v>34</v>
      </c>
      <c r="F1446">
        <v>2001</v>
      </c>
      <c r="G1446">
        <v>2001</v>
      </c>
      <c r="H1446">
        <v>2002</v>
      </c>
      <c r="I1446" s="1">
        <v>6727.52</v>
      </c>
      <c r="J1446" t="s">
        <v>19</v>
      </c>
      <c r="K1446" t="s">
        <v>132</v>
      </c>
      <c r="L1446" t="s">
        <v>21</v>
      </c>
      <c r="M1446" t="s">
        <v>27</v>
      </c>
      <c r="N1446" t="s">
        <v>20</v>
      </c>
      <c r="O1446" t="s">
        <v>9535</v>
      </c>
      <c r="P1446">
        <v>5</v>
      </c>
      <c r="Q1446" t="s">
        <v>5635</v>
      </c>
      <c r="R1446" t="s">
        <v>5636</v>
      </c>
      <c r="S1446" t="s">
        <v>22</v>
      </c>
    </row>
    <row r="1447" spans="1:19" x14ac:dyDescent="0.25">
      <c r="A1447" t="s">
        <v>5637</v>
      </c>
      <c r="B1447" t="s">
        <v>5638</v>
      </c>
      <c r="C1447" t="s">
        <v>5324</v>
      </c>
      <c r="D1447" t="s">
        <v>1135</v>
      </c>
      <c r="E1447" t="s">
        <v>34</v>
      </c>
      <c r="F1447">
        <v>2001</v>
      </c>
      <c r="G1447">
        <v>2001</v>
      </c>
      <c r="H1447">
        <v>2001</v>
      </c>
      <c r="I1447" s="1">
        <v>75684.56</v>
      </c>
      <c r="J1447" t="s">
        <v>19</v>
      </c>
      <c r="K1447" t="s">
        <v>20</v>
      </c>
      <c r="L1447" t="s">
        <v>21</v>
      </c>
      <c r="M1447" t="s">
        <v>35</v>
      </c>
      <c r="N1447" t="s">
        <v>20</v>
      </c>
      <c r="O1447" t="s">
        <v>9627</v>
      </c>
      <c r="P1447">
        <v>80</v>
      </c>
      <c r="Q1447" t="s">
        <v>5639</v>
      </c>
      <c r="R1447" t="s">
        <v>5640</v>
      </c>
      <c r="S1447" t="s">
        <v>22</v>
      </c>
    </row>
    <row r="1448" spans="1:19" x14ac:dyDescent="0.25">
      <c r="A1448" t="s">
        <v>5646</v>
      </c>
      <c r="B1448" t="s">
        <v>5647</v>
      </c>
      <c r="C1448" t="s">
        <v>5334</v>
      </c>
      <c r="D1448" t="s">
        <v>74</v>
      </c>
      <c r="E1448" t="s">
        <v>18</v>
      </c>
      <c r="F1448">
        <v>2001</v>
      </c>
      <c r="G1448">
        <v>2001</v>
      </c>
      <c r="H1448">
        <v>2002</v>
      </c>
      <c r="I1448" s="1">
        <v>630704.72</v>
      </c>
      <c r="J1448" t="s">
        <v>19</v>
      </c>
      <c r="K1448" t="s">
        <v>20</v>
      </c>
      <c r="L1448" t="s">
        <v>21</v>
      </c>
      <c r="M1448" t="s">
        <v>35</v>
      </c>
      <c r="N1448" t="s">
        <v>132</v>
      </c>
      <c r="O1448" t="s">
        <v>9412</v>
      </c>
      <c r="P1448">
        <v>75</v>
      </c>
      <c r="Q1448" t="s">
        <v>5648</v>
      </c>
      <c r="R1448" t="s">
        <v>5649</v>
      </c>
      <c r="S1448" t="s">
        <v>22</v>
      </c>
    </row>
    <row r="1449" spans="1:19" x14ac:dyDescent="0.25">
      <c r="A1449" t="s">
        <v>5650</v>
      </c>
      <c r="B1449" t="s">
        <v>5651</v>
      </c>
      <c r="C1449" t="s">
        <v>2594</v>
      </c>
      <c r="D1449" t="s">
        <v>574</v>
      </c>
      <c r="E1449" t="s">
        <v>18</v>
      </c>
      <c r="F1449">
        <v>2001</v>
      </c>
      <c r="G1449">
        <v>2001</v>
      </c>
      <c r="H1449">
        <v>2002</v>
      </c>
      <c r="I1449" s="1">
        <v>180802.02</v>
      </c>
      <c r="J1449" t="s">
        <v>19</v>
      </c>
      <c r="K1449" t="s">
        <v>20</v>
      </c>
      <c r="L1449" t="s">
        <v>21</v>
      </c>
      <c r="M1449" t="s">
        <v>35</v>
      </c>
      <c r="N1449" t="s">
        <v>20</v>
      </c>
      <c r="O1449" t="s">
        <v>9433</v>
      </c>
      <c r="P1449">
        <v>74</v>
      </c>
      <c r="Q1449" t="s">
        <v>5652</v>
      </c>
      <c r="R1449" t="s">
        <v>5653</v>
      </c>
      <c r="S1449" t="s">
        <v>22</v>
      </c>
    </row>
    <row r="1450" spans="1:19" x14ac:dyDescent="0.25">
      <c r="A1450" t="s">
        <v>5691</v>
      </c>
      <c r="B1450" t="s">
        <v>5692</v>
      </c>
      <c r="C1450" t="s">
        <v>1551</v>
      </c>
      <c r="D1450" t="s">
        <v>1552</v>
      </c>
      <c r="E1450" t="s">
        <v>34</v>
      </c>
      <c r="F1450">
        <v>2001</v>
      </c>
      <c r="G1450">
        <v>2001</v>
      </c>
      <c r="H1450">
        <v>2002</v>
      </c>
      <c r="I1450" s="1">
        <v>613885.93000000005</v>
      </c>
      <c r="J1450" t="s">
        <v>19</v>
      </c>
      <c r="K1450" t="s">
        <v>20</v>
      </c>
      <c r="L1450" t="s">
        <v>21</v>
      </c>
      <c r="M1450" t="s">
        <v>35</v>
      </c>
      <c r="N1450" t="s">
        <v>20</v>
      </c>
      <c r="O1450" t="s">
        <v>9417</v>
      </c>
      <c r="P1450">
        <v>97</v>
      </c>
      <c r="Q1450" t="s">
        <v>5693</v>
      </c>
      <c r="R1450" t="s">
        <v>5694</v>
      </c>
      <c r="S1450" t="s">
        <v>22</v>
      </c>
    </row>
    <row r="1451" spans="1:19" x14ac:dyDescent="0.25">
      <c r="A1451" t="s">
        <v>5665</v>
      </c>
      <c r="B1451" t="s">
        <v>5666</v>
      </c>
      <c r="C1451" t="s">
        <v>1413</v>
      </c>
      <c r="D1451" t="s">
        <v>1475</v>
      </c>
      <c r="E1451" t="s">
        <v>34</v>
      </c>
      <c r="F1451">
        <v>2001</v>
      </c>
      <c r="G1451">
        <v>2001</v>
      </c>
      <c r="H1451">
        <v>2002</v>
      </c>
      <c r="I1451" s="1">
        <v>588657.74</v>
      </c>
      <c r="J1451" t="s">
        <v>19</v>
      </c>
      <c r="K1451" t="s">
        <v>20</v>
      </c>
      <c r="L1451" t="s">
        <v>21</v>
      </c>
      <c r="M1451" t="s">
        <v>35</v>
      </c>
      <c r="N1451" t="s">
        <v>132</v>
      </c>
      <c r="O1451" t="s">
        <v>9628</v>
      </c>
      <c r="P1451">
        <v>94</v>
      </c>
      <c r="Q1451" t="s">
        <v>5667</v>
      </c>
      <c r="R1451" t="s">
        <v>5668</v>
      </c>
      <c r="S1451" t="s">
        <v>22</v>
      </c>
    </row>
    <row r="1452" spans="1:19" x14ac:dyDescent="0.25">
      <c r="A1452" t="s">
        <v>5673</v>
      </c>
      <c r="B1452" t="s">
        <v>5674</v>
      </c>
      <c r="C1452" t="s">
        <v>5566</v>
      </c>
      <c r="D1452" t="s">
        <v>5567</v>
      </c>
      <c r="E1452" t="s">
        <v>34</v>
      </c>
      <c r="F1452">
        <v>2001</v>
      </c>
      <c r="G1452">
        <v>2001</v>
      </c>
      <c r="H1452">
        <v>2002</v>
      </c>
      <c r="I1452" s="1">
        <v>67275.17</v>
      </c>
      <c r="J1452" t="s">
        <v>19</v>
      </c>
      <c r="K1452" t="s">
        <v>20</v>
      </c>
      <c r="L1452" t="s">
        <v>127</v>
      </c>
      <c r="M1452" t="s">
        <v>27</v>
      </c>
      <c r="N1452" t="s">
        <v>20</v>
      </c>
      <c r="O1452" t="s">
        <v>9624</v>
      </c>
      <c r="P1452">
        <v>35</v>
      </c>
      <c r="Q1452" t="s">
        <v>5675</v>
      </c>
      <c r="R1452" t="s">
        <v>5676</v>
      </c>
      <c r="S1452" t="s">
        <v>22</v>
      </c>
    </row>
    <row r="1453" spans="1:19" x14ac:dyDescent="0.25">
      <c r="A1453" t="s">
        <v>5677</v>
      </c>
      <c r="B1453" t="s">
        <v>5678</v>
      </c>
      <c r="C1453" t="s">
        <v>108</v>
      </c>
      <c r="D1453" t="s">
        <v>203</v>
      </c>
      <c r="E1453" t="s">
        <v>34</v>
      </c>
      <c r="F1453">
        <v>2001</v>
      </c>
      <c r="G1453">
        <v>2001</v>
      </c>
      <c r="H1453">
        <v>2002</v>
      </c>
      <c r="I1453" s="1">
        <v>672751.71</v>
      </c>
      <c r="J1453" t="s">
        <v>19</v>
      </c>
      <c r="K1453" t="s">
        <v>20</v>
      </c>
      <c r="L1453" t="s">
        <v>21</v>
      </c>
      <c r="M1453" t="s">
        <v>35</v>
      </c>
      <c r="N1453" t="s">
        <v>20</v>
      </c>
      <c r="O1453" t="s">
        <v>9443</v>
      </c>
      <c r="P1453">
        <v>117</v>
      </c>
      <c r="Q1453" t="s">
        <v>5679</v>
      </c>
      <c r="R1453" t="s">
        <v>5680</v>
      </c>
      <c r="S1453" t="s">
        <v>22</v>
      </c>
    </row>
    <row r="1454" spans="1:19" x14ac:dyDescent="0.25">
      <c r="A1454" t="s">
        <v>5715</v>
      </c>
      <c r="B1454" t="s">
        <v>5716</v>
      </c>
      <c r="C1454" t="s">
        <v>2719</v>
      </c>
      <c r="D1454" t="s">
        <v>3438</v>
      </c>
      <c r="E1454" t="s">
        <v>18</v>
      </c>
      <c r="F1454">
        <v>2001</v>
      </c>
      <c r="G1454">
        <v>2001</v>
      </c>
      <c r="H1454">
        <v>2002</v>
      </c>
      <c r="I1454" s="1">
        <v>81402.960000000006</v>
      </c>
      <c r="J1454" t="s">
        <v>19</v>
      </c>
      <c r="K1454" t="s">
        <v>20</v>
      </c>
      <c r="L1454" t="s">
        <v>21</v>
      </c>
      <c r="M1454" t="s">
        <v>35</v>
      </c>
      <c r="N1454" t="s">
        <v>20</v>
      </c>
      <c r="O1454" t="s">
        <v>9399</v>
      </c>
      <c r="P1454">
        <v>55</v>
      </c>
      <c r="Q1454" t="s">
        <v>5717</v>
      </c>
      <c r="R1454" t="s">
        <v>5718</v>
      </c>
      <c r="S1454" t="s">
        <v>22</v>
      </c>
    </row>
    <row r="1455" spans="1:19" x14ac:dyDescent="0.25">
      <c r="A1455" t="s">
        <v>5736</v>
      </c>
      <c r="B1455" t="s">
        <v>22</v>
      </c>
      <c r="C1455" t="s">
        <v>1413</v>
      </c>
      <c r="D1455" t="s">
        <v>22</v>
      </c>
      <c r="E1455" t="s">
        <v>22</v>
      </c>
      <c r="F1455">
        <v>2001</v>
      </c>
      <c r="G1455">
        <v>2001</v>
      </c>
      <c r="H1455">
        <v>0</v>
      </c>
      <c r="I1455" s="1">
        <v>1454</v>
      </c>
      <c r="J1455" t="s">
        <v>19</v>
      </c>
      <c r="K1455" t="s">
        <v>20</v>
      </c>
      <c r="L1455" t="s">
        <v>21</v>
      </c>
      <c r="M1455" t="s">
        <v>27</v>
      </c>
      <c r="N1455" t="s">
        <v>20</v>
      </c>
      <c r="R1455" t="s">
        <v>22</v>
      </c>
      <c r="S1455" t="s">
        <v>22</v>
      </c>
    </row>
    <row r="1456" spans="1:19" x14ac:dyDescent="0.25">
      <c r="A1456" t="s">
        <v>5681</v>
      </c>
      <c r="B1456" t="s">
        <v>5682</v>
      </c>
      <c r="C1456" t="s">
        <v>4169</v>
      </c>
      <c r="D1456" t="s">
        <v>375</v>
      </c>
      <c r="E1456" t="s">
        <v>34</v>
      </c>
      <c r="F1456">
        <v>2001</v>
      </c>
      <c r="G1456">
        <v>2001</v>
      </c>
      <c r="H1456">
        <v>2001</v>
      </c>
      <c r="I1456" s="1">
        <v>126140.95</v>
      </c>
      <c r="J1456" t="s">
        <v>139</v>
      </c>
      <c r="K1456" t="s">
        <v>20</v>
      </c>
      <c r="L1456" t="s">
        <v>21</v>
      </c>
      <c r="M1456" t="s">
        <v>35</v>
      </c>
      <c r="N1456" t="s">
        <v>20</v>
      </c>
      <c r="O1456" t="s">
        <v>9403</v>
      </c>
      <c r="P1456">
        <v>140</v>
      </c>
      <c r="Q1456" t="s">
        <v>5683</v>
      </c>
      <c r="R1456" t="s">
        <v>5684</v>
      </c>
      <c r="S1456" t="s">
        <v>22</v>
      </c>
    </row>
    <row r="1457" spans="1:19" x14ac:dyDescent="0.25">
      <c r="A1457" t="s">
        <v>5685</v>
      </c>
      <c r="B1457" t="s">
        <v>5686</v>
      </c>
      <c r="C1457" t="s">
        <v>5687</v>
      </c>
      <c r="D1457" t="s">
        <v>5688</v>
      </c>
      <c r="E1457" t="s">
        <v>34</v>
      </c>
      <c r="F1457">
        <v>2001</v>
      </c>
      <c r="G1457">
        <v>2003</v>
      </c>
      <c r="H1457">
        <v>2002</v>
      </c>
      <c r="I1457" s="1">
        <v>612203.74</v>
      </c>
      <c r="J1457" t="s">
        <v>19</v>
      </c>
      <c r="K1457" t="s">
        <v>20</v>
      </c>
      <c r="L1457" t="s">
        <v>21</v>
      </c>
      <c r="M1457" t="s">
        <v>35</v>
      </c>
      <c r="N1457" t="s">
        <v>20</v>
      </c>
      <c r="O1457" t="s">
        <v>9433</v>
      </c>
      <c r="P1457">
        <v>88</v>
      </c>
      <c r="Q1457" t="s">
        <v>5689</v>
      </c>
      <c r="R1457" t="s">
        <v>5690</v>
      </c>
      <c r="S1457" t="s">
        <v>22</v>
      </c>
    </row>
    <row r="1458" spans="1:19" x14ac:dyDescent="0.25">
      <c r="A1458" t="s">
        <v>5699</v>
      </c>
      <c r="B1458" t="s">
        <v>5695</v>
      </c>
      <c r="C1458" t="s">
        <v>112</v>
      </c>
      <c r="D1458" t="s">
        <v>402</v>
      </c>
      <c r="E1458" t="s">
        <v>18</v>
      </c>
      <c r="F1458">
        <v>2001</v>
      </c>
      <c r="G1458">
        <v>2003</v>
      </c>
      <c r="H1458">
        <v>2001</v>
      </c>
      <c r="I1458" s="1">
        <v>672751.71000000008</v>
      </c>
      <c r="J1458" t="s">
        <v>19</v>
      </c>
      <c r="K1458" t="s">
        <v>20</v>
      </c>
      <c r="L1458" t="s">
        <v>21</v>
      </c>
      <c r="M1458" t="s">
        <v>35</v>
      </c>
      <c r="N1458" t="s">
        <v>20</v>
      </c>
      <c r="O1458" t="s">
        <v>9629</v>
      </c>
      <c r="P1458">
        <v>91</v>
      </c>
      <c r="Q1458" t="s">
        <v>5697</v>
      </c>
      <c r="R1458" t="s">
        <v>5698</v>
      </c>
      <c r="S1458" t="s">
        <v>22</v>
      </c>
    </row>
    <row r="1459" spans="1:19" x14ac:dyDescent="0.25">
      <c r="A1459" t="s">
        <v>5700</v>
      </c>
      <c r="B1459" t="s">
        <v>5701</v>
      </c>
      <c r="C1459" t="s">
        <v>585</v>
      </c>
      <c r="D1459" t="s">
        <v>22</v>
      </c>
      <c r="E1459" t="s">
        <v>22</v>
      </c>
      <c r="F1459">
        <v>2001</v>
      </c>
      <c r="G1459">
        <v>2001</v>
      </c>
      <c r="H1459">
        <v>2001</v>
      </c>
      <c r="I1459" s="1">
        <v>168187.93</v>
      </c>
      <c r="J1459" t="s">
        <v>19</v>
      </c>
      <c r="K1459" t="s">
        <v>132</v>
      </c>
      <c r="L1459" t="s">
        <v>127</v>
      </c>
      <c r="M1459" t="s">
        <v>27</v>
      </c>
      <c r="N1459" t="s">
        <v>20</v>
      </c>
      <c r="O1459" t="s">
        <v>9400</v>
      </c>
      <c r="P1459">
        <v>9</v>
      </c>
      <c r="Q1459" t="s">
        <v>5702</v>
      </c>
      <c r="R1459" t="s">
        <v>22</v>
      </c>
      <c r="S1459" t="s">
        <v>22</v>
      </c>
    </row>
    <row r="1460" spans="1:19" x14ac:dyDescent="0.25">
      <c r="A1460" t="s">
        <v>5703</v>
      </c>
      <c r="B1460" t="s">
        <v>5704</v>
      </c>
      <c r="C1460" t="s">
        <v>1413</v>
      </c>
      <c r="D1460" t="s">
        <v>187</v>
      </c>
      <c r="E1460" t="s">
        <v>34</v>
      </c>
      <c r="F1460">
        <v>2001</v>
      </c>
      <c r="G1460">
        <v>2001</v>
      </c>
      <c r="H1460">
        <v>2002</v>
      </c>
      <c r="I1460" s="1">
        <v>294328.87</v>
      </c>
      <c r="J1460" t="s">
        <v>19</v>
      </c>
      <c r="K1460" t="s">
        <v>20</v>
      </c>
      <c r="L1460" t="s">
        <v>21</v>
      </c>
      <c r="M1460" t="s">
        <v>35</v>
      </c>
      <c r="N1460" t="s">
        <v>132</v>
      </c>
      <c r="O1460" t="s">
        <v>9522</v>
      </c>
      <c r="P1460">
        <v>77</v>
      </c>
      <c r="Q1460" t="s">
        <v>5705</v>
      </c>
      <c r="R1460" t="s">
        <v>5706</v>
      </c>
      <c r="S1460" t="s">
        <v>22</v>
      </c>
    </row>
    <row r="1461" spans="1:19" x14ac:dyDescent="0.25">
      <c r="A1461" t="s">
        <v>5707</v>
      </c>
      <c r="B1461" t="s">
        <v>5708</v>
      </c>
      <c r="C1461" t="s">
        <v>5511</v>
      </c>
      <c r="D1461" t="s">
        <v>216</v>
      </c>
      <c r="E1461" t="s">
        <v>18</v>
      </c>
      <c r="F1461">
        <v>2001</v>
      </c>
      <c r="G1461">
        <v>2001</v>
      </c>
      <c r="H1461">
        <v>2001</v>
      </c>
      <c r="I1461" s="1">
        <v>31955.71</v>
      </c>
      <c r="J1461" t="s">
        <v>139</v>
      </c>
      <c r="K1461" t="s">
        <v>20</v>
      </c>
      <c r="L1461" t="s">
        <v>21</v>
      </c>
      <c r="M1461" t="s">
        <v>27</v>
      </c>
      <c r="N1461" t="s">
        <v>20</v>
      </c>
      <c r="O1461" t="s">
        <v>9404</v>
      </c>
      <c r="P1461">
        <v>20</v>
      </c>
      <c r="Q1461" t="s">
        <v>5709</v>
      </c>
      <c r="R1461" t="s">
        <v>5710</v>
      </c>
      <c r="S1461" t="s">
        <v>22</v>
      </c>
    </row>
    <row r="1462" spans="1:19" x14ac:dyDescent="0.25">
      <c r="A1462" t="s">
        <v>5654</v>
      </c>
      <c r="B1462" t="s">
        <v>5655</v>
      </c>
      <c r="C1462" t="s">
        <v>5656</v>
      </c>
      <c r="D1462" t="s">
        <v>371</v>
      </c>
      <c r="E1462" t="s">
        <v>34</v>
      </c>
      <c r="F1462">
        <v>2001</v>
      </c>
      <c r="G1462">
        <v>2001</v>
      </c>
      <c r="H1462">
        <v>2001</v>
      </c>
      <c r="I1462" s="1">
        <v>8409.4</v>
      </c>
      <c r="J1462" t="s">
        <v>139</v>
      </c>
      <c r="K1462" t="s">
        <v>20</v>
      </c>
      <c r="L1462" t="s">
        <v>21</v>
      </c>
      <c r="M1462" t="s">
        <v>27</v>
      </c>
      <c r="N1462" t="s">
        <v>20</v>
      </c>
      <c r="O1462" t="s">
        <v>9598</v>
      </c>
      <c r="P1462">
        <v>21</v>
      </c>
      <c r="Q1462" t="s">
        <v>5657</v>
      </c>
      <c r="R1462" t="s">
        <v>5658</v>
      </c>
      <c r="S1462" t="s">
        <v>22</v>
      </c>
    </row>
    <row r="1463" spans="1:19" x14ac:dyDescent="0.25">
      <c r="A1463" t="s">
        <v>5733</v>
      </c>
      <c r="B1463" t="s">
        <v>5734</v>
      </c>
      <c r="C1463" t="s">
        <v>2769</v>
      </c>
      <c r="D1463" t="s">
        <v>3695</v>
      </c>
      <c r="E1463" t="s">
        <v>34</v>
      </c>
      <c r="F1463">
        <v>2001</v>
      </c>
      <c r="G1463">
        <v>2001</v>
      </c>
      <c r="H1463">
        <v>2003</v>
      </c>
      <c r="I1463" s="1">
        <v>58865.77</v>
      </c>
      <c r="J1463" t="s">
        <v>19</v>
      </c>
      <c r="K1463" t="s">
        <v>20</v>
      </c>
      <c r="L1463" t="s">
        <v>21</v>
      </c>
      <c r="M1463" t="s">
        <v>35</v>
      </c>
      <c r="N1463" t="s">
        <v>20</v>
      </c>
      <c r="O1463" t="s">
        <v>9399</v>
      </c>
      <c r="P1463">
        <v>129</v>
      </c>
      <c r="Q1463" t="s">
        <v>5735</v>
      </c>
      <c r="R1463" t="s">
        <v>22</v>
      </c>
      <c r="S1463" t="s">
        <v>22</v>
      </c>
    </row>
    <row r="1464" spans="1:19" x14ac:dyDescent="0.25">
      <c r="A1464" t="s">
        <v>5738</v>
      </c>
      <c r="B1464" t="s">
        <v>22</v>
      </c>
      <c r="C1464" t="s">
        <v>2769</v>
      </c>
      <c r="D1464" t="s">
        <v>22</v>
      </c>
      <c r="E1464" t="s">
        <v>22</v>
      </c>
      <c r="F1464">
        <v>2001</v>
      </c>
      <c r="G1464">
        <v>2001</v>
      </c>
      <c r="H1464">
        <v>0</v>
      </c>
      <c r="I1464" s="1">
        <v>42046.98</v>
      </c>
      <c r="J1464" t="s">
        <v>19</v>
      </c>
      <c r="K1464" t="s">
        <v>20</v>
      </c>
      <c r="L1464" t="s">
        <v>21</v>
      </c>
      <c r="M1464" t="s">
        <v>4188</v>
      </c>
      <c r="N1464" t="s">
        <v>20</v>
      </c>
      <c r="R1464" t="s">
        <v>22</v>
      </c>
      <c r="S1464" t="s">
        <v>22</v>
      </c>
    </row>
    <row r="1465" spans="1:19" x14ac:dyDescent="0.25">
      <c r="A1465" t="s">
        <v>5723</v>
      </c>
      <c r="B1465" t="s">
        <v>5724</v>
      </c>
      <c r="C1465" t="s">
        <v>5725</v>
      </c>
      <c r="D1465" t="s">
        <v>763</v>
      </c>
      <c r="E1465" t="s">
        <v>18</v>
      </c>
      <c r="F1465">
        <v>2001</v>
      </c>
      <c r="G1465">
        <v>2001</v>
      </c>
      <c r="H1465">
        <v>2004</v>
      </c>
      <c r="I1465" s="1">
        <v>37842.28</v>
      </c>
      <c r="J1465" t="s">
        <v>139</v>
      </c>
      <c r="K1465" t="s">
        <v>20</v>
      </c>
      <c r="L1465" t="s">
        <v>21</v>
      </c>
      <c r="M1465" t="s">
        <v>35</v>
      </c>
      <c r="N1465" t="s">
        <v>20</v>
      </c>
      <c r="O1465" t="s">
        <v>9403</v>
      </c>
      <c r="P1465">
        <v>46</v>
      </c>
      <c r="Q1465" t="s">
        <v>5726</v>
      </c>
      <c r="R1465" t="s">
        <v>5727</v>
      </c>
      <c r="S1465" t="s">
        <v>22</v>
      </c>
    </row>
    <row r="1466" spans="1:19" x14ac:dyDescent="0.25">
      <c r="A1466" t="s">
        <v>5669</v>
      </c>
      <c r="B1466" t="s">
        <v>5670</v>
      </c>
      <c r="C1466" t="s">
        <v>2238</v>
      </c>
      <c r="D1466" t="s">
        <v>4083</v>
      </c>
      <c r="E1466" t="s">
        <v>34</v>
      </c>
      <c r="F1466">
        <v>2001</v>
      </c>
      <c r="G1466">
        <v>2001</v>
      </c>
      <c r="H1466">
        <v>2002</v>
      </c>
      <c r="I1466" s="1">
        <v>37001.339999999997</v>
      </c>
      <c r="J1466" t="s">
        <v>139</v>
      </c>
      <c r="K1466" t="s">
        <v>20</v>
      </c>
      <c r="L1466" t="s">
        <v>21</v>
      </c>
      <c r="M1466" t="s">
        <v>35</v>
      </c>
      <c r="N1466" t="s">
        <v>20</v>
      </c>
      <c r="O1466" t="s">
        <v>9403</v>
      </c>
      <c r="P1466">
        <v>54</v>
      </c>
      <c r="Q1466" t="s">
        <v>5671</v>
      </c>
      <c r="R1466" t="s">
        <v>5672</v>
      </c>
      <c r="S1466" t="s">
        <v>22</v>
      </c>
    </row>
    <row r="1467" spans="1:19" x14ac:dyDescent="0.25">
      <c r="A1467" t="s">
        <v>5728</v>
      </c>
      <c r="B1467" t="s">
        <v>5729</v>
      </c>
      <c r="C1467" t="s">
        <v>960</v>
      </c>
      <c r="D1467" t="s">
        <v>5730</v>
      </c>
      <c r="E1467" t="s">
        <v>34</v>
      </c>
      <c r="F1467">
        <v>2001</v>
      </c>
      <c r="G1467">
        <v>2003</v>
      </c>
      <c r="H1467">
        <v>2003</v>
      </c>
      <c r="I1467" s="1">
        <v>68865.76999999999</v>
      </c>
      <c r="J1467" t="s">
        <v>139</v>
      </c>
      <c r="K1467" t="s">
        <v>20</v>
      </c>
      <c r="L1467" t="s">
        <v>21</v>
      </c>
      <c r="M1467" t="s">
        <v>27</v>
      </c>
      <c r="N1467" t="s">
        <v>20</v>
      </c>
      <c r="O1467" t="s">
        <v>9404</v>
      </c>
      <c r="P1467">
        <v>35</v>
      </c>
      <c r="Q1467" t="s">
        <v>5731</v>
      </c>
      <c r="R1467" t="s">
        <v>5732</v>
      </c>
      <c r="S1467" t="s">
        <v>22</v>
      </c>
    </row>
    <row r="1468" spans="1:19" x14ac:dyDescent="0.25">
      <c r="A1468" t="s">
        <v>5659</v>
      </c>
      <c r="B1468" t="s">
        <v>5660</v>
      </c>
      <c r="C1468" t="s">
        <v>5661</v>
      </c>
      <c r="D1468" t="s">
        <v>5662</v>
      </c>
      <c r="E1468" t="s">
        <v>34</v>
      </c>
      <c r="F1468">
        <v>2001</v>
      </c>
      <c r="G1468">
        <v>2001</v>
      </c>
      <c r="H1468">
        <v>2002</v>
      </c>
      <c r="I1468" s="1">
        <v>67275.17</v>
      </c>
      <c r="J1468" t="s">
        <v>139</v>
      </c>
      <c r="K1468" t="s">
        <v>20</v>
      </c>
      <c r="L1468" t="s">
        <v>21</v>
      </c>
      <c r="M1468" t="s">
        <v>35</v>
      </c>
      <c r="N1468" t="s">
        <v>20</v>
      </c>
      <c r="O1468" t="s">
        <v>9403</v>
      </c>
      <c r="P1468">
        <v>93</v>
      </c>
      <c r="Q1468" t="s">
        <v>5663</v>
      </c>
      <c r="R1468" t="s">
        <v>5664</v>
      </c>
      <c r="S1468" t="s">
        <v>22</v>
      </c>
    </row>
    <row r="1469" spans="1:19" x14ac:dyDescent="0.25">
      <c r="A1469" t="s">
        <v>5711</v>
      </c>
      <c r="B1469" t="s">
        <v>5712</v>
      </c>
      <c r="C1469" t="s">
        <v>2769</v>
      </c>
      <c r="D1469" t="s">
        <v>1153</v>
      </c>
      <c r="E1469" t="s">
        <v>18</v>
      </c>
      <c r="F1469">
        <v>2001</v>
      </c>
      <c r="G1469">
        <v>2001</v>
      </c>
      <c r="H1469">
        <v>2002</v>
      </c>
      <c r="I1469" s="1">
        <v>159778.53</v>
      </c>
      <c r="J1469" t="s">
        <v>19</v>
      </c>
      <c r="K1469" t="s">
        <v>20</v>
      </c>
      <c r="L1469" t="s">
        <v>21</v>
      </c>
      <c r="M1469" t="s">
        <v>35</v>
      </c>
      <c r="N1469" t="s">
        <v>20</v>
      </c>
      <c r="O1469" t="s">
        <v>9630</v>
      </c>
      <c r="P1469">
        <v>58</v>
      </c>
      <c r="Q1469" t="s">
        <v>5713</v>
      </c>
      <c r="R1469" t="s">
        <v>5714</v>
      </c>
      <c r="S1469" t="s">
        <v>22</v>
      </c>
    </row>
    <row r="1470" spans="1:19" x14ac:dyDescent="0.25">
      <c r="A1470" t="s">
        <v>5739</v>
      </c>
      <c r="B1470" t="s">
        <v>5740</v>
      </c>
      <c r="C1470" t="s">
        <v>108</v>
      </c>
      <c r="D1470" t="s">
        <v>5741</v>
      </c>
      <c r="E1470" t="s">
        <v>18</v>
      </c>
      <c r="F1470">
        <v>2000</v>
      </c>
      <c r="G1470">
        <v>2000</v>
      </c>
      <c r="H1470">
        <v>2002</v>
      </c>
      <c r="I1470" s="1">
        <v>25228.19</v>
      </c>
      <c r="J1470" t="s">
        <v>139</v>
      </c>
      <c r="K1470" t="s">
        <v>20</v>
      </c>
      <c r="L1470" t="s">
        <v>21</v>
      </c>
      <c r="M1470" t="s">
        <v>35</v>
      </c>
      <c r="N1470" t="s">
        <v>20</v>
      </c>
      <c r="O1470" t="s">
        <v>9403</v>
      </c>
      <c r="P1470">
        <v>52</v>
      </c>
      <c r="Q1470" t="s">
        <v>5742</v>
      </c>
      <c r="R1470" t="s">
        <v>5743</v>
      </c>
      <c r="S1470" t="s">
        <v>22</v>
      </c>
    </row>
    <row r="1471" spans="1:19" x14ac:dyDescent="0.25">
      <c r="A1471" t="s">
        <v>5744</v>
      </c>
      <c r="B1471" t="s">
        <v>5745</v>
      </c>
      <c r="C1471" t="s">
        <v>493</v>
      </c>
      <c r="D1471" t="s">
        <v>1734</v>
      </c>
      <c r="E1471" t="s">
        <v>34</v>
      </c>
      <c r="F1471">
        <v>2000</v>
      </c>
      <c r="G1471">
        <v>2000</v>
      </c>
      <c r="H1471">
        <v>2001</v>
      </c>
      <c r="I1471" s="1">
        <v>45410.74</v>
      </c>
      <c r="J1471" t="s">
        <v>139</v>
      </c>
      <c r="K1471" t="s">
        <v>20</v>
      </c>
      <c r="L1471" t="s">
        <v>21</v>
      </c>
      <c r="M1471" t="s">
        <v>35</v>
      </c>
      <c r="N1471" t="s">
        <v>20</v>
      </c>
      <c r="O1471" t="s">
        <v>9403</v>
      </c>
      <c r="Q1471" t="s">
        <v>5746</v>
      </c>
      <c r="R1471" t="s">
        <v>5747</v>
      </c>
      <c r="S1471" t="s">
        <v>22</v>
      </c>
    </row>
    <row r="1472" spans="1:19" x14ac:dyDescent="0.25">
      <c r="A1472" t="s">
        <v>5748</v>
      </c>
      <c r="B1472" t="s">
        <v>5749</v>
      </c>
      <c r="C1472" t="s">
        <v>2594</v>
      </c>
      <c r="D1472" t="s">
        <v>1405</v>
      </c>
      <c r="E1472" t="s">
        <v>34</v>
      </c>
      <c r="F1472">
        <v>2000</v>
      </c>
      <c r="G1472">
        <v>2000</v>
      </c>
      <c r="H1472">
        <v>2001</v>
      </c>
      <c r="I1472" s="1">
        <v>592021.5</v>
      </c>
      <c r="J1472" t="s">
        <v>19</v>
      </c>
      <c r="K1472" t="s">
        <v>20</v>
      </c>
      <c r="L1472" t="s">
        <v>21</v>
      </c>
      <c r="M1472" t="s">
        <v>35</v>
      </c>
      <c r="N1472" t="s">
        <v>20</v>
      </c>
      <c r="O1472" t="s">
        <v>9632</v>
      </c>
      <c r="P1472">
        <v>93</v>
      </c>
      <c r="Q1472" t="s">
        <v>5750</v>
      </c>
      <c r="R1472" t="s">
        <v>5751</v>
      </c>
      <c r="S1472" t="s">
        <v>22</v>
      </c>
    </row>
    <row r="1473" spans="1:19" x14ac:dyDescent="0.25">
      <c r="A1473" t="s">
        <v>5796</v>
      </c>
      <c r="B1473" t="s">
        <v>5797</v>
      </c>
      <c r="C1473" t="s">
        <v>1413</v>
      </c>
      <c r="D1473" t="s">
        <v>3269</v>
      </c>
      <c r="E1473" t="s">
        <v>34</v>
      </c>
      <c r="F1473">
        <v>2000</v>
      </c>
      <c r="G1473">
        <v>2000</v>
      </c>
      <c r="H1473">
        <v>2001</v>
      </c>
      <c r="I1473" s="1">
        <v>613885.93000000005</v>
      </c>
      <c r="J1473" t="s">
        <v>19</v>
      </c>
      <c r="K1473" t="s">
        <v>20</v>
      </c>
      <c r="L1473" t="s">
        <v>21</v>
      </c>
      <c r="M1473" t="s">
        <v>35</v>
      </c>
      <c r="N1473" t="s">
        <v>20</v>
      </c>
      <c r="O1473" t="s">
        <v>9399</v>
      </c>
      <c r="P1473">
        <v>90</v>
      </c>
      <c r="Q1473" t="s">
        <v>5798</v>
      </c>
      <c r="R1473" t="s">
        <v>5799</v>
      </c>
      <c r="S1473" t="s">
        <v>22</v>
      </c>
    </row>
    <row r="1474" spans="1:19" x14ac:dyDescent="0.25">
      <c r="A1474" t="s">
        <v>8725</v>
      </c>
      <c r="B1474" t="s">
        <v>8725</v>
      </c>
      <c r="C1474" t="s">
        <v>8726</v>
      </c>
      <c r="D1474" t="s">
        <v>59</v>
      </c>
      <c r="E1474" t="s">
        <v>34</v>
      </c>
      <c r="F1474">
        <v>2000</v>
      </c>
      <c r="G1474">
        <v>2000</v>
      </c>
      <c r="H1474">
        <v>2000</v>
      </c>
      <c r="I1474" s="1">
        <v>5045.6400000000003</v>
      </c>
      <c r="J1474" t="s">
        <v>19</v>
      </c>
      <c r="K1474" t="s">
        <v>20</v>
      </c>
      <c r="L1474" t="s">
        <v>21</v>
      </c>
      <c r="M1474" t="s">
        <v>35</v>
      </c>
      <c r="N1474" t="s">
        <v>20</v>
      </c>
      <c r="O1474" t="s">
        <v>9407</v>
      </c>
      <c r="P1474">
        <v>18</v>
      </c>
      <c r="Q1474" t="s">
        <v>22</v>
      </c>
      <c r="R1474" t="s">
        <v>8727</v>
      </c>
      <c r="S1474" t="s">
        <v>22</v>
      </c>
    </row>
    <row r="1475" spans="1:19" x14ac:dyDescent="0.25">
      <c r="A1475" t="s">
        <v>5756</v>
      </c>
      <c r="B1475" t="s">
        <v>5757</v>
      </c>
      <c r="C1475" t="s">
        <v>5566</v>
      </c>
      <c r="D1475" t="s">
        <v>5567</v>
      </c>
      <c r="E1475" t="s">
        <v>34</v>
      </c>
      <c r="F1475">
        <v>2000</v>
      </c>
      <c r="G1475">
        <v>2000</v>
      </c>
      <c r="H1475">
        <v>2001</v>
      </c>
      <c r="I1475" s="1">
        <v>110163.09</v>
      </c>
      <c r="J1475" t="s">
        <v>19</v>
      </c>
      <c r="K1475" t="s">
        <v>20</v>
      </c>
      <c r="L1475" t="s">
        <v>21</v>
      </c>
      <c r="M1475" t="s">
        <v>27</v>
      </c>
      <c r="N1475" t="s">
        <v>20</v>
      </c>
      <c r="P1475">
        <v>49</v>
      </c>
      <c r="Q1475" t="s">
        <v>5758</v>
      </c>
      <c r="R1475" t="s">
        <v>5759</v>
      </c>
      <c r="S1475" t="s">
        <v>22</v>
      </c>
    </row>
    <row r="1476" spans="1:19" x14ac:dyDescent="0.25">
      <c r="A1476" t="s">
        <v>5760</v>
      </c>
      <c r="B1476" t="s">
        <v>5761</v>
      </c>
      <c r="C1476" t="s">
        <v>493</v>
      </c>
      <c r="D1476" t="s">
        <v>1497</v>
      </c>
      <c r="E1476" t="s">
        <v>34</v>
      </c>
      <c r="F1476">
        <v>2000</v>
      </c>
      <c r="G1476">
        <v>2000</v>
      </c>
      <c r="H1476">
        <v>2001</v>
      </c>
      <c r="I1476" s="1">
        <v>33637.589999999997</v>
      </c>
      <c r="J1476" t="s">
        <v>139</v>
      </c>
      <c r="K1476" t="s">
        <v>20</v>
      </c>
      <c r="L1476" t="s">
        <v>21</v>
      </c>
      <c r="M1476" t="s">
        <v>27</v>
      </c>
      <c r="N1476" t="s">
        <v>20</v>
      </c>
      <c r="O1476" t="s">
        <v>9404</v>
      </c>
      <c r="P1476">
        <v>25</v>
      </c>
      <c r="Q1476" t="s">
        <v>5762</v>
      </c>
      <c r="R1476" t="s">
        <v>5763</v>
      </c>
      <c r="S1476" t="s">
        <v>22</v>
      </c>
    </row>
    <row r="1477" spans="1:19" x14ac:dyDescent="0.25">
      <c r="A1477" t="s">
        <v>5764</v>
      </c>
      <c r="B1477" t="s">
        <v>5765</v>
      </c>
      <c r="C1477" t="s">
        <v>2769</v>
      </c>
      <c r="D1477" t="s">
        <v>221</v>
      </c>
      <c r="E1477" t="s">
        <v>18</v>
      </c>
      <c r="F1477">
        <v>2000</v>
      </c>
      <c r="G1477">
        <v>2000</v>
      </c>
      <c r="H1477">
        <v>2001</v>
      </c>
      <c r="I1477" s="1">
        <v>15473.29</v>
      </c>
      <c r="J1477" t="s">
        <v>19</v>
      </c>
      <c r="K1477" t="s">
        <v>20</v>
      </c>
      <c r="L1477" t="s">
        <v>21</v>
      </c>
      <c r="M1477" t="s">
        <v>27</v>
      </c>
      <c r="N1477" t="s">
        <v>20</v>
      </c>
      <c r="O1477" t="s">
        <v>9392</v>
      </c>
      <c r="P1477">
        <v>3</v>
      </c>
      <c r="Q1477" t="s">
        <v>5766</v>
      </c>
      <c r="R1477" t="s">
        <v>5767</v>
      </c>
      <c r="S1477" t="s">
        <v>22</v>
      </c>
    </row>
    <row r="1478" spans="1:19" x14ac:dyDescent="0.25">
      <c r="A1478" t="s">
        <v>5860</v>
      </c>
      <c r="B1478" t="s">
        <v>22</v>
      </c>
      <c r="C1478" t="s">
        <v>2769</v>
      </c>
      <c r="D1478" t="s">
        <v>22</v>
      </c>
      <c r="E1478" t="s">
        <v>22</v>
      </c>
      <c r="F1478">
        <v>2000</v>
      </c>
      <c r="G1478">
        <v>2000</v>
      </c>
      <c r="H1478">
        <v>0</v>
      </c>
      <c r="I1478" s="1">
        <v>5297.92</v>
      </c>
      <c r="J1478" t="s">
        <v>19</v>
      </c>
      <c r="K1478" t="s">
        <v>20</v>
      </c>
      <c r="L1478" t="s">
        <v>21</v>
      </c>
      <c r="M1478" t="s">
        <v>4188</v>
      </c>
      <c r="N1478" t="s">
        <v>20</v>
      </c>
      <c r="R1478" t="s">
        <v>22</v>
      </c>
      <c r="S1478" t="s">
        <v>22</v>
      </c>
    </row>
    <row r="1479" spans="1:19" x14ac:dyDescent="0.25">
      <c r="A1479" t="s">
        <v>5768</v>
      </c>
      <c r="B1479" t="s">
        <v>5769</v>
      </c>
      <c r="C1479" t="s">
        <v>4007</v>
      </c>
      <c r="D1479" t="s">
        <v>1612</v>
      </c>
      <c r="E1479" t="s">
        <v>34</v>
      </c>
      <c r="F1479">
        <v>2000</v>
      </c>
      <c r="G1479">
        <v>2000</v>
      </c>
      <c r="H1479">
        <v>2001</v>
      </c>
      <c r="I1479" s="1">
        <v>578566.47</v>
      </c>
      <c r="J1479" t="s">
        <v>19</v>
      </c>
      <c r="K1479" t="s">
        <v>20</v>
      </c>
      <c r="L1479" t="s">
        <v>21</v>
      </c>
      <c r="M1479" t="s">
        <v>35</v>
      </c>
      <c r="N1479" t="s">
        <v>20</v>
      </c>
      <c r="O1479" t="s">
        <v>9443</v>
      </c>
      <c r="P1479">
        <v>104</v>
      </c>
      <c r="Q1479" t="s">
        <v>5770</v>
      </c>
      <c r="R1479" t="s">
        <v>5771</v>
      </c>
      <c r="S1479" t="s">
        <v>22</v>
      </c>
    </row>
    <row r="1480" spans="1:19" x14ac:dyDescent="0.25">
      <c r="A1480" t="s">
        <v>5772</v>
      </c>
      <c r="B1480" t="s">
        <v>5773</v>
      </c>
      <c r="C1480" t="s">
        <v>2769</v>
      </c>
      <c r="D1480" t="s">
        <v>5365</v>
      </c>
      <c r="E1480" t="s">
        <v>18</v>
      </c>
      <c r="F1480">
        <v>2000</v>
      </c>
      <c r="G1480">
        <v>2000</v>
      </c>
      <c r="H1480">
        <v>2001</v>
      </c>
      <c r="I1480" s="1">
        <v>105117.45</v>
      </c>
      <c r="J1480" t="s">
        <v>139</v>
      </c>
      <c r="K1480" t="s">
        <v>20</v>
      </c>
      <c r="L1480" t="s">
        <v>21</v>
      </c>
      <c r="M1480" t="s">
        <v>35</v>
      </c>
      <c r="N1480" t="s">
        <v>20</v>
      </c>
      <c r="O1480" t="s">
        <v>9403</v>
      </c>
      <c r="P1480">
        <v>78</v>
      </c>
      <c r="Q1480" t="s">
        <v>5774</v>
      </c>
      <c r="R1480" t="s">
        <v>5775</v>
      </c>
      <c r="S1480" t="s">
        <v>22</v>
      </c>
    </row>
    <row r="1481" spans="1:19" x14ac:dyDescent="0.25">
      <c r="A1481" t="s">
        <v>5776</v>
      </c>
      <c r="B1481" t="s">
        <v>5777</v>
      </c>
      <c r="C1481" t="s">
        <v>2769</v>
      </c>
      <c r="D1481" t="s">
        <v>1882</v>
      </c>
      <c r="E1481" t="s">
        <v>18</v>
      </c>
      <c r="F1481">
        <v>2000</v>
      </c>
      <c r="G1481">
        <v>2000</v>
      </c>
      <c r="H1481">
        <v>2000</v>
      </c>
      <c r="I1481" s="1">
        <v>72320.81</v>
      </c>
      <c r="J1481" t="s">
        <v>139</v>
      </c>
      <c r="K1481" t="s">
        <v>20</v>
      </c>
      <c r="L1481" t="s">
        <v>21</v>
      </c>
      <c r="M1481" t="s">
        <v>35</v>
      </c>
      <c r="N1481" t="s">
        <v>20</v>
      </c>
      <c r="O1481" t="s">
        <v>9403</v>
      </c>
      <c r="P1481">
        <v>52</v>
      </c>
      <c r="Q1481" t="s">
        <v>5778</v>
      </c>
      <c r="R1481" t="s">
        <v>5779</v>
      </c>
      <c r="S1481" t="s">
        <v>22</v>
      </c>
    </row>
    <row r="1482" spans="1:19" x14ac:dyDescent="0.25">
      <c r="A1482" t="s">
        <v>5780</v>
      </c>
      <c r="B1482" t="s">
        <v>5781</v>
      </c>
      <c r="C1482" t="s">
        <v>1551</v>
      </c>
      <c r="D1482" t="s">
        <v>3653</v>
      </c>
      <c r="E1482" t="s">
        <v>34</v>
      </c>
      <c r="F1482">
        <v>2000</v>
      </c>
      <c r="G1482">
        <v>2000</v>
      </c>
      <c r="H1482">
        <v>2001</v>
      </c>
      <c r="I1482" s="1">
        <v>341421.49</v>
      </c>
      <c r="J1482" t="s">
        <v>19</v>
      </c>
      <c r="K1482" t="s">
        <v>20</v>
      </c>
      <c r="L1482" t="s">
        <v>21</v>
      </c>
      <c r="M1482" t="s">
        <v>35</v>
      </c>
      <c r="N1482" t="s">
        <v>20</v>
      </c>
      <c r="O1482" t="s">
        <v>9433</v>
      </c>
      <c r="P1482">
        <v>80</v>
      </c>
      <c r="Q1482" t="s">
        <v>5782</v>
      </c>
      <c r="R1482" t="s">
        <v>5783</v>
      </c>
      <c r="S1482" t="s">
        <v>22</v>
      </c>
    </row>
    <row r="1483" spans="1:19" x14ac:dyDescent="0.25">
      <c r="A1483" t="s">
        <v>5784</v>
      </c>
      <c r="B1483" t="s">
        <v>5785</v>
      </c>
      <c r="C1483" t="s">
        <v>482</v>
      </c>
      <c r="D1483" t="s">
        <v>402</v>
      </c>
      <c r="E1483" t="s">
        <v>18</v>
      </c>
      <c r="F1483">
        <v>2000</v>
      </c>
      <c r="G1483">
        <v>2000</v>
      </c>
      <c r="H1483">
        <v>2001</v>
      </c>
      <c r="I1483" s="1">
        <v>168187.93</v>
      </c>
      <c r="J1483" t="s">
        <v>19</v>
      </c>
      <c r="K1483" t="s">
        <v>20</v>
      </c>
      <c r="L1483" t="s">
        <v>21</v>
      </c>
      <c r="M1483" t="s">
        <v>35</v>
      </c>
      <c r="N1483" t="s">
        <v>20</v>
      </c>
      <c r="O1483" t="s">
        <v>9433</v>
      </c>
      <c r="P1483">
        <v>58</v>
      </c>
      <c r="Q1483" t="s">
        <v>5786</v>
      </c>
      <c r="R1483" t="s">
        <v>5787</v>
      </c>
      <c r="S1483" t="s">
        <v>22</v>
      </c>
    </row>
    <row r="1484" spans="1:19" x14ac:dyDescent="0.25">
      <c r="A1484" t="s">
        <v>5788</v>
      </c>
      <c r="B1484" t="s">
        <v>5789</v>
      </c>
      <c r="C1484" t="s">
        <v>493</v>
      </c>
      <c r="D1484" t="s">
        <v>4596</v>
      </c>
      <c r="E1484" t="s">
        <v>18</v>
      </c>
      <c r="F1484">
        <v>2000</v>
      </c>
      <c r="G1484">
        <v>2000</v>
      </c>
      <c r="H1484">
        <v>2001</v>
      </c>
      <c r="I1484" s="1">
        <v>105117.45999999999</v>
      </c>
      <c r="J1484" t="s">
        <v>19</v>
      </c>
      <c r="K1484" t="s">
        <v>20</v>
      </c>
      <c r="L1484" t="s">
        <v>21</v>
      </c>
      <c r="M1484" t="s">
        <v>35</v>
      </c>
      <c r="N1484" t="s">
        <v>132</v>
      </c>
      <c r="O1484" t="s">
        <v>9633</v>
      </c>
      <c r="P1484">
        <v>75</v>
      </c>
      <c r="Q1484" t="s">
        <v>5790</v>
      </c>
      <c r="R1484" t="s">
        <v>5791</v>
      </c>
      <c r="S1484" t="s">
        <v>22</v>
      </c>
    </row>
    <row r="1485" spans="1:19" x14ac:dyDescent="0.25">
      <c r="A1485" t="s">
        <v>5792</v>
      </c>
      <c r="B1485" t="s">
        <v>5793</v>
      </c>
      <c r="C1485" t="s">
        <v>4774</v>
      </c>
      <c r="D1485" t="s">
        <v>4002</v>
      </c>
      <c r="E1485" t="s">
        <v>34</v>
      </c>
      <c r="F1485">
        <v>2000</v>
      </c>
      <c r="G1485">
        <v>2000</v>
      </c>
      <c r="H1485">
        <v>2000</v>
      </c>
      <c r="I1485" s="1">
        <v>176597.32</v>
      </c>
      <c r="J1485" t="s">
        <v>19</v>
      </c>
      <c r="K1485" t="s">
        <v>20</v>
      </c>
      <c r="L1485" t="s">
        <v>21</v>
      </c>
      <c r="M1485" t="s">
        <v>35</v>
      </c>
      <c r="N1485" t="s">
        <v>20</v>
      </c>
      <c r="O1485" t="s">
        <v>9506</v>
      </c>
      <c r="P1485">
        <v>62</v>
      </c>
      <c r="Q1485" t="s">
        <v>5794</v>
      </c>
      <c r="R1485" t="s">
        <v>5795</v>
      </c>
      <c r="S1485" t="s">
        <v>22</v>
      </c>
    </row>
    <row r="1486" spans="1:19" x14ac:dyDescent="0.25">
      <c r="A1486" t="s">
        <v>5800</v>
      </c>
      <c r="B1486" t="s">
        <v>5801</v>
      </c>
      <c r="C1486" t="s">
        <v>5696</v>
      </c>
      <c r="D1486" t="s">
        <v>845</v>
      </c>
      <c r="E1486" t="s">
        <v>34</v>
      </c>
      <c r="F1486">
        <v>2000</v>
      </c>
      <c r="G1486">
        <v>2000</v>
      </c>
      <c r="H1486">
        <v>2000</v>
      </c>
      <c r="I1486" s="1">
        <v>672751.71</v>
      </c>
      <c r="J1486" t="s">
        <v>19</v>
      </c>
      <c r="K1486" t="s">
        <v>20</v>
      </c>
      <c r="L1486" t="s">
        <v>21</v>
      </c>
      <c r="M1486" t="s">
        <v>35</v>
      </c>
      <c r="N1486" t="s">
        <v>20</v>
      </c>
      <c r="O1486" t="s">
        <v>9434</v>
      </c>
      <c r="P1486">
        <v>85</v>
      </c>
      <c r="Q1486" t="s">
        <v>5802</v>
      </c>
      <c r="R1486" t="s">
        <v>5803</v>
      </c>
      <c r="S1486" t="s">
        <v>22</v>
      </c>
    </row>
    <row r="1487" spans="1:19" x14ac:dyDescent="0.25">
      <c r="A1487" t="s">
        <v>5808</v>
      </c>
      <c r="B1487" t="s">
        <v>5809</v>
      </c>
      <c r="C1487" t="s">
        <v>5810</v>
      </c>
      <c r="D1487" t="s">
        <v>1984</v>
      </c>
      <c r="E1487" t="s">
        <v>34</v>
      </c>
      <c r="F1487">
        <v>2000</v>
      </c>
      <c r="G1487">
        <v>2000</v>
      </c>
      <c r="H1487">
        <v>2000</v>
      </c>
      <c r="I1487" s="1">
        <v>33637.589999999997</v>
      </c>
      <c r="J1487" t="s">
        <v>19</v>
      </c>
      <c r="K1487" t="s">
        <v>20</v>
      </c>
      <c r="L1487" t="s">
        <v>21</v>
      </c>
      <c r="M1487" t="s">
        <v>35</v>
      </c>
      <c r="N1487" t="s">
        <v>20</v>
      </c>
      <c r="O1487" t="s">
        <v>9399</v>
      </c>
      <c r="P1487">
        <v>60</v>
      </c>
      <c r="Q1487" t="s">
        <v>5811</v>
      </c>
      <c r="R1487" t="s">
        <v>5812</v>
      </c>
      <c r="S1487" t="s">
        <v>22</v>
      </c>
    </row>
    <row r="1488" spans="1:19" x14ac:dyDescent="0.25">
      <c r="A1488" t="s">
        <v>5813</v>
      </c>
      <c r="B1488" t="s">
        <v>5814</v>
      </c>
      <c r="C1488" t="s">
        <v>4590</v>
      </c>
      <c r="D1488" t="s">
        <v>5815</v>
      </c>
      <c r="E1488" t="s">
        <v>34</v>
      </c>
      <c r="F1488">
        <v>2000</v>
      </c>
      <c r="G1488">
        <v>2000</v>
      </c>
      <c r="H1488">
        <v>2003</v>
      </c>
      <c r="I1488" s="1">
        <v>622295.32999999996</v>
      </c>
      <c r="J1488" t="s">
        <v>19</v>
      </c>
      <c r="K1488" t="s">
        <v>20</v>
      </c>
      <c r="L1488" t="s">
        <v>21</v>
      </c>
      <c r="M1488" t="s">
        <v>35</v>
      </c>
      <c r="N1488" t="s">
        <v>20</v>
      </c>
      <c r="O1488" t="s">
        <v>9485</v>
      </c>
      <c r="P1488">
        <v>136</v>
      </c>
      <c r="Q1488" t="s">
        <v>5816</v>
      </c>
      <c r="R1488" t="s">
        <v>5817</v>
      </c>
      <c r="S1488" t="s">
        <v>22</v>
      </c>
    </row>
    <row r="1489" spans="1:19" x14ac:dyDescent="0.25">
      <c r="A1489" t="s">
        <v>5752</v>
      </c>
      <c r="B1489" t="s">
        <v>5753</v>
      </c>
      <c r="C1489" t="s">
        <v>1007</v>
      </c>
      <c r="D1489" t="s">
        <v>1886</v>
      </c>
      <c r="E1489" t="s">
        <v>110</v>
      </c>
      <c r="F1489">
        <v>2000</v>
      </c>
      <c r="G1489">
        <v>2000</v>
      </c>
      <c r="H1489">
        <v>2002</v>
      </c>
      <c r="I1489" s="1">
        <v>24387.25</v>
      </c>
      <c r="J1489" t="s">
        <v>139</v>
      </c>
      <c r="K1489" t="s">
        <v>20</v>
      </c>
      <c r="L1489" t="s">
        <v>21</v>
      </c>
      <c r="M1489" t="s">
        <v>35</v>
      </c>
      <c r="N1489" t="s">
        <v>20</v>
      </c>
      <c r="O1489" t="s">
        <v>9403</v>
      </c>
      <c r="P1489">
        <v>74</v>
      </c>
      <c r="Q1489" t="s">
        <v>5754</v>
      </c>
      <c r="R1489" t="s">
        <v>5755</v>
      </c>
      <c r="S1489" t="s">
        <v>22</v>
      </c>
    </row>
    <row r="1490" spans="1:19" x14ac:dyDescent="0.25">
      <c r="A1490" t="s">
        <v>5818</v>
      </c>
      <c r="B1490" t="s">
        <v>5819</v>
      </c>
      <c r="C1490" t="s">
        <v>5820</v>
      </c>
      <c r="D1490" t="s">
        <v>5821</v>
      </c>
      <c r="E1490" t="s">
        <v>18</v>
      </c>
      <c r="F1490">
        <v>2000</v>
      </c>
      <c r="G1490">
        <v>2000</v>
      </c>
      <c r="H1490">
        <v>2001</v>
      </c>
      <c r="I1490" s="1">
        <v>40365.1</v>
      </c>
      <c r="J1490" t="s">
        <v>19</v>
      </c>
      <c r="K1490" t="s">
        <v>132</v>
      </c>
      <c r="L1490" t="s">
        <v>21</v>
      </c>
      <c r="M1490" t="s">
        <v>27</v>
      </c>
      <c r="N1490" t="s">
        <v>132</v>
      </c>
      <c r="O1490" t="s">
        <v>9613</v>
      </c>
      <c r="P1490">
        <v>10</v>
      </c>
      <c r="Q1490" t="s">
        <v>5822</v>
      </c>
      <c r="R1490" t="s">
        <v>5823</v>
      </c>
      <c r="S1490" t="s">
        <v>22</v>
      </c>
    </row>
    <row r="1491" spans="1:19" x14ac:dyDescent="0.25">
      <c r="A1491" t="s">
        <v>5863</v>
      </c>
      <c r="B1491" t="s">
        <v>22</v>
      </c>
      <c r="C1491" t="s">
        <v>493</v>
      </c>
      <c r="D1491" t="s">
        <v>22</v>
      </c>
      <c r="E1491" t="s">
        <v>22</v>
      </c>
      <c r="F1491">
        <v>2000</v>
      </c>
      <c r="G1491">
        <v>2000</v>
      </c>
      <c r="H1491">
        <v>0</v>
      </c>
      <c r="I1491" s="1">
        <v>6727.52</v>
      </c>
      <c r="J1491" t="s">
        <v>19</v>
      </c>
      <c r="K1491" t="s">
        <v>20</v>
      </c>
      <c r="L1491" t="s">
        <v>21</v>
      </c>
      <c r="M1491" t="s">
        <v>4188</v>
      </c>
      <c r="N1491" t="s">
        <v>20</v>
      </c>
      <c r="R1491" t="s">
        <v>22</v>
      </c>
      <c r="S1491" t="s">
        <v>22</v>
      </c>
    </row>
    <row r="1492" spans="1:19" x14ac:dyDescent="0.25">
      <c r="A1492" t="s">
        <v>5804</v>
      </c>
      <c r="B1492" t="s">
        <v>5805</v>
      </c>
      <c r="C1492" t="s">
        <v>85</v>
      </c>
      <c r="D1492" t="s">
        <v>4975</v>
      </c>
      <c r="E1492" t="s">
        <v>34</v>
      </c>
      <c r="F1492">
        <v>2000</v>
      </c>
      <c r="G1492">
        <v>2000</v>
      </c>
      <c r="H1492">
        <v>2001</v>
      </c>
      <c r="I1492" s="1">
        <v>87121.35</v>
      </c>
      <c r="J1492" t="s">
        <v>139</v>
      </c>
      <c r="K1492" t="s">
        <v>20</v>
      </c>
      <c r="L1492" t="s">
        <v>21</v>
      </c>
      <c r="M1492" t="s">
        <v>35</v>
      </c>
      <c r="N1492" t="s">
        <v>20</v>
      </c>
      <c r="O1492" t="s">
        <v>9403</v>
      </c>
      <c r="P1492">
        <v>79</v>
      </c>
      <c r="Q1492" t="s">
        <v>5806</v>
      </c>
      <c r="R1492" t="s">
        <v>5807</v>
      </c>
      <c r="S1492" t="s">
        <v>22</v>
      </c>
    </row>
    <row r="1493" spans="1:19" x14ac:dyDescent="0.25">
      <c r="A1493" t="s">
        <v>5824</v>
      </c>
      <c r="B1493" t="s">
        <v>5825</v>
      </c>
      <c r="C1493" t="s">
        <v>1122</v>
      </c>
      <c r="D1493" t="s">
        <v>1123</v>
      </c>
      <c r="E1493" t="s">
        <v>34</v>
      </c>
      <c r="F1493">
        <v>2000</v>
      </c>
      <c r="G1493">
        <v>2002</v>
      </c>
      <c r="H1493">
        <v>2001</v>
      </c>
      <c r="I1493" s="1">
        <v>504563.77999999997</v>
      </c>
      <c r="J1493" t="s">
        <v>19</v>
      </c>
      <c r="K1493" t="s">
        <v>20</v>
      </c>
      <c r="L1493" t="s">
        <v>21</v>
      </c>
      <c r="M1493" t="s">
        <v>35</v>
      </c>
      <c r="N1493" t="s">
        <v>20</v>
      </c>
      <c r="O1493" t="s">
        <v>9405</v>
      </c>
      <c r="P1493">
        <v>102</v>
      </c>
      <c r="Q1493" t="s">
        <v>5826</v>
      </c>
      <c r="R1493" t="s">
        <v>5827</v>
      </c>
      <c r="S1493" t="s">
        <v>22</v>
      </c>
    </row>
    <row r="1494" spans="1:19" x14ac:dyDescent="0.25">
      <c r="A1494" t="s">
        <v>5828</v>
      </c>
      <c r="B1494" t="s">
        <v>5829</v>
      </c>
      <c r="C1494" t="s">
        <v>108</v>
      </c>
      <c r="D1494" t="s">
        <v>3323</v>
      </c>
      <c r="E1494" t="s">
        <v>34</v>
      </c>
      <c r="F1494">
        <v>2000</v>
      </c>
      <c r="G1494">
        <v>2000</v>
      </c>
      <c r="H1494">
        <v>2001</v>
      </c>
      <c r="I1494" s="1">
        <v>647523.52</v>
      </c>
      <c r="J1494" t="s">
        <v>19</v>
      </c>
      <c r="K1494" t="s">
        <v>20</v>
      </c>
      <c r="L1494" t="s">
        <v>21</v>
      </c>
      <c r="M1494" t="s">
        <v>35</v>
      </c>
      <c r="N1494" t="s">
        <v>132</v>
      </c>
      <c r="O1494" t="s">
        <v>9479</v>
      </c>
      <c r="P1494">
        <v>92</v>
      </c>
      <c r="Q1494" t="s">
        <v>5830</v>
      </c>
      <c r="R1494" t="s">
        <v>5831</v>
      </c>
      <c r="S1494" t="s">
        <v>22</v>
      </c>
    </row>
    <row r="1495" spans="1:19" x14ac:dyDescent="0.25">
      <c r="A1495" t="s">
        <v>5832</v>
      </c>
      <c r="B1495" t="s">
        <v>5833</v>
      </c>
      <c r="C1495" t="s">
        <v>2238</v>
      </c>
      <c r="D1495" t="s">
        <v>5834</v>
      </c>
      <c r="E1495" t="s">
        <v>34</v>
      </c>
      <c r="F1495">
        <v>2000</v>
      </c>
      <c r="G1495">
        <v>2000</v>
      </c>
      <c r="H1495">
        <v>2002</v>
      </c>
      <c r="I1495" s="1">
        <v>100912.76</v>
      </c>
      <c r="J1495" t="s">
        <v>139</v>
      </c>
      <c r="K1495" t="s">
        <v>20</v>
      </c>
      <c r="L1495" t="s">
        <v>21</v>
      </c>
      <c r="M1495" t="s">
        <v>35</v>
      </c>
      <c r="N1495" t="s">
        <v>20</v>
      </c>
      <c r="O1495" t="s">
        <v>9403</v>
      </c>
      <c r="P1495">
        <v>50</v>
      </c>
      <c r="Q1495" t="s">
        <v>5835</v>
      </c>
      <c r="R1495" t="s">
        <v>5836</v>
      </c>
      <c r="S1495" t="s">
        <v>22</v>
      </c>
    </row>
    <row r="1496" spans="1:19" x14ac:dyDescent="0.25">
      <c r="A1496" t="s">
        <v>5861</v>
      </c>
      <c r="B1496" t="s">
        <v>22</v>
      </c>
      <c r="C1496" t="s">
        <v>5862</v>
      </c>
      <c r="D1496" t="s">
        <v>22</v>
      </c>
      <c r="E1496" t="s">
        <v>22</v>
      </c>
      <c r="F1496">
        <v>2000</v>
      </c>
      <c r="G1496">
        <v>2000</v>
      </c>
      <c r="H1496">
        <v>0</v>
      </c>
      <c r="I1496" s="1">
        <v>10091.280000000001</v>
      </c>
      <c r="J1496" t="s">
        <v>19</v>
      </c>
      <c r="K1496" t="s">
        <v>20</v>
      </c>
      <c r="L1496" t="s">
        <v>21</v>
      </c>
      <c r="M1496" t="s">
        <v>4188</v>
      </c>
      <c r="N1496" t="s">
        <v>20</v>
      </c>
      <c r="R1496" t="s">
        <v>22</v>
      </c>
      <c r="S1496" t="s">
        <v>22</v>
      </c>
    </row>
    <row r="1497" spans="1:19" x14ac:dyDescent="0.25">
      <c r="A1497" t="s">
        <v>5837</v>
      </c>
      <c r="B1497" t="s">
        <v>5838</v>
      </c>
      <c r="C1497" t="s">
        <v>1413</v>
      </c>
      <c r="D1497" t="s">
        <v>4345</v>
      </c>
      <c r="E1497" t="s">
        <v>34</v>
      </c>
      <c r="F1497">
        <v>2000</v>
      </c>
      <c r="G1497">
        <v>2000</v>
      </c>
      <c r="H1497">
        <v>2000</v>
      </c>
      <c r="I1497" s="1">
        <v>37001.35</v>
      </c>
      <c r="J1497" t="s">
        <v>19</v>
      </c>
      <c r="K1497" t="s">
        <v>132</v>
      </c>
      <c r="L1497" t="s">
        <v>21</v>
      </c>
      <c r="M1497" t="s">
        <v>27</v>
      </c>
      <c r="N1497" t="s">
        <v>20</v>
      </c>
      <c r="O1497" t="s">
        <v>9455</v>
      </c>
      <c r="P1497">
        <v>28</v>
      </c>
      <c r="Q1497" t="s">
        <v>5839</v>
      </c>
      <c r="R1497" t="s">
        <v>5840</v>
      </c>
      <c r="S1497" t="s">
        <v>22</v>
      </c>
    </row>
    <row r="1498" spans="1:19" x14ac:dyDescent="0.25">
      <c r="A1498" t="s">
        <v>5841</v>
      </c>
      <c r="B1498" t="s">
        <v>5842</v>
      </c>
      <c r="C1498" t="s">
        <v>108</v>
      </c>
      <c r="D1498" t="s">
        <v>1773</v>
      </c>
      <c r="E1498" t="s">
        <v>34</v>
      </c>
      <c r="F1498">
        <v>2000</v>
      </c>
      <c r="G1498">
        <v>2000</v>
      </c>
      <c r="H1498">
        <v>2001</v>
      </c>
      <c r="I1498" s="1">
        <v>481017.47</v>
      </c>
      <c r="J1498" t="s">
        <v>19</v>
      </c>
      <c r="K1498" t="s">
        <v>20</v>
      </c>
      <c r="L1498" t="s">
        <v>21</v>
      </c>
      <c r="M1498" t="s">
        <v>35</v>
      </c>
      <c r="N1498" t="s">
        <v>20</v>
      </c>
      <c r="O1498" t="s">
        <v>9634</v>
      </c>
      <c r="P1498">
        <v>95</v>
      </c>
      <c r="Q1498" t="s">
        <v>5843</v>
      </c>
      <c r="R1498" t="s">
        <v>5844</v>
      </c>
      <c r="S1498" t="s">
        <v>22</v>
      </c>
    </row>
    <row r="1499" spans="1:19" x14ac:dyDescent="0.25">
      <c r="A1499" t="s">
        <v>5845</v>
      </c>
      <c r="B1499" t="s">
        <v>5846</v>
      </c>
      <c r="C1499" t="s">
        <v>4685</v>
      </c>
      <c r="D1499" t="s">
        <v>3709</v>
      </c>
      <c r="E1499" t="s">
        <v>110</v>
      </c>
      <c r="F1499">
        <v>2000</v>
      </c>
      <c r="G1499">
        <v>2000</v>
      </c>
      <c r="H1499">
        <v>2001</v>
      </c>
      <c r="I1499" s="1">
        <v>151369.13</v>
      </c>
      <c r="J1499" t="s">
        <v>19</v>
      </c>
      <c r="K1499" t="s">
        <v>132</v>
      </c>
      <c r="L1499" t="s">
        <v>21</v>
      </c>
      <c r="M1499" t="s">
        <v>35</v>
      </c>
      <c r="N1499" t="s">
        <v>132</v>
      </c>
      <c r="O1499" t="s">
        <v>9482</v>
      </c>
      <c r="P1499">
        <v>65</v>
      </c>
      <c r="Q1499" t="s">
        <v>5847</v>
      </c>
      <c r="R1499" t="s">
        <v>5848</v>
      </c>
      <c r="S1499" t="s">
        <v>22</v>
      </c>
    </row>
    <row r="1500" spans="1:19" x14ac:dyDescent="0.25">
      <c r="A1500" t="s">
        <v>5849</v>
      </c>
      <c r="B1500" t="s">
        <v>5850</v>
      </c>
      <c r="C1500" t="s">
        <v>4590</v>
      </c>
      <c r="D1500" t="s">
        <v>5851</v>
      </c>
      <c r="E1500" t="s">
        <v>34</v>
      </c>
      <c r="F1500">
        <v>2000</v>
      </c>
      <c r="G1500">
        <v>2000</v>
      </c>
      <c r="H1500">
        <v>2002</v>
      </c>
      <c r="I1500" s="1">
        <v>538201.36</v>
      </c>
      <c r="J1500" t="s">
        <v>19</v>
      </c>
      <c r="K1500" t="s">
        <v>20</v>
      </c>
      <c r="L1500" t="s">
        <v>21</v>
      </c>
      <c r="M1500" t="s">
        <v>35</v>
      </c>
      <c r="N1500" t="s">
        <v>20</v>
      </c>
      <c r="O1500" t="s">
        <v>9443</v>
      </c>
      <c r="P1500">
        <v>102</v>
      </c>
      <c r="Q1500" t="s">
        <v>5852</v>
      </c>
      <c r="R1500" t="s">
        <v>5853</v>
      </c>
      <c r="S1500" t="s">
        <v>22</v>
      </c>
    </row>
    <row r="1501" spans="1:19" x14ac:dyDescent="0.25">
      <c r="A1501" t="s">
        <v>5854</v>
      </c>
      <c r="B1501" t="s">
        <v>5855</v>
      </c>
      <c r="C1501" t="s">
        <v>5856</v>
      </c>
      <c r="D1501" t="s">
        <v>5857</v>
      </c>
      <c r="E1501" t="s">
        <v>34</v>
      </c>
      <c r="F1501">
        <v>2000</v>
      </c>
      <c r="G1501">
        <v>2002</v>
      </c>
      <c r="H1501">
        <v>2001</v>
      </c>
      <c r="I1501" s="1">
        <v>639114.12</v>
      </c>
      <c r="J1501" t="s">
        <v>19</v>
      </c>
      <c r="K1501" t="s">
        <v>20</v>
      </c>
      <c r="L1501" t="s">
        <v>21</v>
      </c>
      <c r="M1501" t="s">
        <v>35</v>
      </c>
      <c r="N1501" t="s">
        <v>20</v>
      </c>
      <c r="O1501" t="s">
        <v>9443</v>
      </c>
      <c r="P1501">
        <v>80</v>
      </c>
      <c r="Q1501" t="s">
        <v>5858</v>
      </c>
      <c r="R1501" t="s">
        <v>5859</v>
      </c>
      <c r="S1501" t="s">
        <v>22</v>
      </c>
    </row>
    <row r="1502" spans="1:19" x14ac:dyDescent="0.25">
      <c r="A1502" t="s">
        <v>5864</v>
      </c>
      <c r="B1502" t="s">
        <v>5865</v>
      </c>
      <c r="C1502" t="s">
        <v>2728</v>
      </c>
      <c r="D1502" t="s">
        <v>2729</v>
      </c>
      <c r="E1502" t="s">
        <v>34</v>
      </c>
      <c r="F1502">
        <v>1999</v>
      </c>
      <c r="G1502">
        <v>1999</v>
      </c>
      <c r="H1502">
        <v>2001</v>
      </c>
      <c r="I1502" s="1">
        <v>620613.44999999995</v>
      </c>
      <c r="J1502" t="s">
        <v>19</v>
      </c>
      <c r="K1502" t="s">
        <v>20</v>
      </c>
      <c r="L1502" t="s">
        <v>21</v>
      </c>
      <c r="M1502" t="s">
        <v>35</v>
      </c>
      <c r="N1502" t="s">
        <v>20</v>
      </c>
      <c r="O1502" t="s">
        <v>9429</v>
      </c>
      <c r="P1502">
        <v>104</v>
      </c>
      <c r="Q1502" t="s">
        <v>5866</v>
      </c>
      <c r="R1502" t="s">
        <v>5867</v>
      </c>
      <c r="S1502" t="s">
        <v>22</v>
      </c>
    </row>
    <row r="1503" spans="1:19" x14ac:dyDescent="0.25">
      <c r="A1503" t="s">
        <v>5868</v>
      </c>
      <c r="B1503" t="s">
        <v>5869</v>
      </c>
      <c r="C1503" t="s">
        <v>2769</v>
      </c>
      <c r="D1503" t="s">
        <v>2233</v>
      </c>
      <c r="E1503" t="s">
        <v>34</v>
      </c>
      <c r="F1503">
        <v>1999</v>
      </c>
      <c r="G1503">
        <v>2000</v>
      </c>
      <c r="H1503">
        <v>2000</v>
      </c>
      <c r="I1503" s="1">
        <v>210234.91</v>
      </c>
      <c r="J1503" t="s">
        <v>19</v>
      </c>
      <c r="K1503" t="s">
        <v>20</v>
      </c>
      <c r="L1503" t="s">
        <v>21</v>
      </c>
      <c r="M1503" t="s">
        <v>35</v>
      </c>
      <c r="N1503" t="s">
        <v>20</v>
      </c>
      <c r="O1503" t="s">
        <v>9443</v>
      </c>
      <c r="P1503">
        <v>57</v>
      </c>
      <c r="Q1503" t="s">
        <v>5870</v>
      </c>
      <c r="R1503" t="s">
        <v>5871</v>
      </c>
      <c r="S1503" t="s">
        <v>22</v>
      </c>
    </row>
    <row r="1504" spans="1:19" x14ac:dyDescent="0.25">
      <c r="A1504" t="s">
        <v>5881</v>
      </c>
      <c r="B1504" t="s">
        <v>5882</v>
      </c>
      <c r="C1504" t="s">
        <v>5324</v>
      </c>
      <c r="D1504" t="s">
        <v>1135</v>
      </c>
      <c r="E1504" t="s">
        <v>34</v>
      </c>
      <c r="F1504">
        <v>1999</v>
      </c>
      <c r="G1504">
        <v>1999</v>
      </c>
      <c r="H1504">
        <v>2000</v>
      </c>
      <c r="I1504" s="1">
        <v>639114.12</v>
      </c>
      <c r="J1504" t="s">
        <v>19</v>
      </c>
      <c r="K1504" t="s">
        <v>20</v>
      </c>
      <c r="L1504" t="s">
        <v>21</v>
      </c>
      <c r="M1504" t="s">
        <v>35</v>
      </c>
      <c r="N1504" t="s">
        <v>20</v>
      </c>
      <c r="O1504" t="s">
        <v>9635</v>
      </c>
      <c r="P1504">
        <v>103</v>
      </c>
      <c r="Q1504" t="s">
        <v>5883</v>
      </c>
      <c r="R1504" t="s">
        <v>5884</v>
      </c>
      <c r="S1504" t="s">
        <v>22</v>
      </c>
    </row>
    <row r="1505" spans="1:19" x14ac:dyDescent="0.25">
      <c r="A1505" t="s">
        <v>5928</v>
      </c>
      <c r="B1505" t="s">
        <v>5929</v>
      </c>
      <c r="C1505" t="s">
        <v>493</v>
      </c>
      <c r="D1505" t="s">
        <v>494</v>
      </c>
      <c r="E1505" t="s">
        <v>34</v>
      </c>
      <c r="F1505">
        <v>1999</v>
      </c>
      <c r="G1505">
        <v>1999</v>
      </c>
      <c r="H1505">
        <v>2000</v>
      </c>
      <c r="I1505" s="1">
        <v>57183.89</v>
      </c>
      <c r="J1505" t="s">
        <v>139</v>
      </c>
      <c r="K1505" t="s">
        <v>20</v>
      </c>
      <c r="L1505" t="s">
        <v>21</v>
      </c>
      <c r="M1505" t="s">
        <v>35</v>
      </c>
      <c r="N1505" t="s">
        <v>20</v>
      </c>
      <c r="O1505" t="s">
        <v>9403</v>
      </c>
      <c r="P1505">
        <v>72</v>
      </c>
      <c r="Q1505" t="s">
        <v>5930</v>
      </c>
      <c r="R1505" t="s">
        <v>5931</v>
      </c>
      <c r="S1505" t="s">
        <v>22</v>
      </c>
    </row>
    <row r="1506" spans="1:19" x14ac:dyDescent="0.25">
      <c r="A1506" t="s">
        <v>5872</v>
      </c>
      <c r="B1506" t="s">
        <v>5873</v>
      </c>
      <c r="C1506" t="s">
        <v>2238</v>
      </c>
      <c r="D1506" t="s">
        <v>1523</v>
      </c>
      <c r="E1506" t="s">
        <v>34</v>
      </c>
      <c r="F1506">
        <v>1999</v>
      </c>
      <c r="G1506">
        <v>1999</v>
      </c>
      <c r="H1506">
        <v>2001</v>
      </c>
      <c r="I1506" s="1">
        <v>55502.02</v>
      </c>
      <c r="J1506" t="s">
        <v>139</v>
      </c>
      <c r="K1506" t="s">
        <v>20</v>
      </c>
      <c r="L1506" t="s">
        <v>21</v>
      </c>
      <c r="M1506" t="s">
        <v>35</v>
      </c>
      <c r="N1506" t="s">
        <v>20</v>
      </c>
      <c r="O1506" t="s">
        <v>9403</v>
      </c>
      <c r="P1506">
        <v>52</v>
      </c>
      <c r="Q1506" t="s">
        <v>5874</v>
      </c>
      <c r="R1506" t="s">
        <v>5875</v>
      </c>
      <c r="S1506" t="s">
        <v>22</v>
      </c>
    </row>
    <row r="1507" spans="1:19" x14ac:dyDescent="0.25">
      <c r="A1507" t="s">
        <v>5885</v>
      </c>
      <c r="B1507" t="s">
        <v>5886</v>
      </c>
      <c r="C1507" t="s">
        <v>2594</v>
      </c>
      <c r="D1507" t="s">
        <v>5352</v>
      </c>
      <c r="E1507" t="s">
        <v>34</v>
      </c>
      <c r="F1507">
        <v>1999</v>
      </c>
      <c r="G1507">
        <v>1999</v>
      </c>
      <c r="H1507">
        <v>2000</v>
      </c>
      <c r="I1507" s="1">
        <v>55502.02</v>
      </c>
      <c r="J1507" t="s">
        <v>19</v>
      </c>
      <c r="K1507" t="s">
        <v>20</v>
      </c>
      <c r="L1507" t="s">
        <v>21</v>
      </c>
      <c r="M1507" t="s">
        <v>35</v>
      </c>
      <c r="N1507" t="s">
        <v>20</v>
      </c>
      <c r="O1507" t="s">
        <v>9636</v>
      </c>
      <c r="P1507">
        <v>140</v>
      </c>
      <c r="Q1507" t="s">
        <v>5887</v>
      </c>
      <c r="R1507" t="s">
        <v>5888</v>
      </c>
      <c r="S1507" t="s">
        <v>22</v>
      </c>
    </row>
    <row r="1508" spans="1:19" x14ac:dyDescent="0.25">
      <c r="A1508" t="s">
        <v>5889</v>
      </c>
      <c r="B1508" t="s">
        <v>5890</v>
      </c>
      <c r="C1508" t="s">
        <v>4774</v>
      </c>
      <c r="D1508" t="s">
        <v>2254</v>
      </c>
      <c r="E1508" t="s">
        <v>34</v>
      </c>
      <c r="F1508">
        <v>1999</v>
      </c>
      <c r="G1508">
        <v>1999</v>
      </c>
      <c r="H1508">
        <v>1999</v>
      </c>
      <c r="I1508" s="1">
        <v>40365.1</v>
      </c>
      <c r="J1508" t="s">
        <v>19</v>
      </c>
      <c r="K1508" t="s">
        <v>20</v>
      </c>
      <c r="L1508" t="s">
        <v>21</v>
      </c>
      <c r="M1508" t="s">
        <v>35</v>
      </c>
      <c r="N1508" t="s">
        <v>20</v>
      </c>
      <c r="O1508" t="s">
        <v>9399</v>
      </c>
      <c r="P1508">
        <v>103</v>
      </c>
      <c r="Q1508" t="s">
        <v>5891</v>
      </c>
      <c r="R1508" t="s">
        <v>5892</v>
      </c>
      <c r="S1508" t="s">
        <v>22</v>
      </c>
    </row>
    <row r="1509" spans="1:19" x14ac:dyDescent="0.25">
      <c r="A1509" t="s">
        <v>5965</v>
      </c>
      <c r="B1509" t="s">
        <v>5966</v>
      </c>
      <c r="C1509" t="s">
        <v>818</v>
      </c>
      <c r="D1509" t="s">
        <v>5967</v>
      </c>
      <c r="E1509" t="s">
        <v>110</v>
      </c>
      <c r="F1509">
        <v>1999</v>
      </c>
      <c r="G1509">
        <v>1999</v>
      </c>
      <c r="H1509">
        <v>1999</v>
      </c>
      <c r="I1509" s="1">
        <v>65327.05</v>
      </c>
      <c r="J1509" t="s">
        <v>19</v>
      </c>
      <c r="K1509" t="s">
        <v>20</v>
      </c>
      <c r="L1509" t="s">
        <v>21</v>
      </c>
      <c r="M1509" t="s">
        <v>35</v>
      </c>
      <c r="N1509" t="s">
        <v>132</v>
      </c>
      <c r="O1509" t="s">
        <v>9412</v>
      </c>
      <c r="P1509">
        <v>58</v>
      </c>
      <c r="Q1509" t="s">
        <v>5968</v>
      </c>
      <c r="R1509" t="s">
        <v>5969</v>
      </c>
      <c r="S1509" t="s">
        <v>22</v>
      </c>
    </row>
    <row r="1510" spans="1:19" x14ac:dyDescent="0.25">
      <c r="A1510" t="s">
        <v>5893</v>
      </c>
      <c r="B1510" t="s">
        <v>5894</v>
      </c>
      <c r="C1510" t="s">
        <v>2238</v>
      </c>
      <c r="D1510" t="s">
        <v>2513</v>
      </c>
      <c r="E1510" t="s">
        <v>34</v>
      </c>
      <c r="F1510">
        <v>1999</v>
      </c>
      <c r="G1510">
        <v>1999</v>
      </c>
      <c r="H1510">
        <v>2000</v>
      </c>
      <c r="I1510" s="1">
        <v>44569.8</v>
      </c>
      <c r="J1510" t="s">
        <v>139</v>
      </c>
      <c r="K1510" t="s">
        <v>20</v>
      </c>
      <c r="L1510" t="s">
        <v>21</v>
      </c>
      <c r="M1510" t="s">
        <v>35</v>
      </c>
      <c r="N1510" t="s">
        <v>20</v>
      </c>
      <c r="O1510" t="s">
        <v>9403</v>
      </c>
      <c r="P1510">
        <v>48</v>
      </c>
      <c r="Q1510" t="s">
        <v>5895</v>
      </c>
      <c r="R1510" t="s">
        <v>5896</v>
      </c>
      <c r="S1510" t="s">
        <v>22</v>
      </c>
    </row>
    <row r="1511" spans="1:19" x14ac:dyDescent="0.25">
      <c r="A1511" t="s">
        <v>5897</v>
      </c>
      <c r="B1511" t="s">
        <v>5898</v>
      </c>
      <c r="C1511" t="s">
        <v>5899</v>
      </c>
      <c r="D1511" t="s">
        <v>5900</v>
      </c>
      <c r="E1511" t="s">
        <v>34</v>
      </c>
      <c r="F1511">
        <v>1999</v>
      </c>
      <c r="G1511">
        <v>1999</v>
      </c>
      <c r="H1511">
        <v>1999</v>
      </c>
      <c r="I1511" s="1">
        <v>311147.66000000003</v>
      </c>
      <c r="J1511" t="s">
        <v>19</v>
      </c>
      <c r="K1511" t="s">
        <v>20</v>
      </c>
      <c r="L1511" t="s">
        <v>21</v>
      </c>
      <c r="M1511" t="s">
        <v>35</v>
      </c>
      <c r="N1511" t="s">
        <v>20</v>
      </c>
      <c r="O1511" t="s">
        <v>9637</v>
      </c>
      <c r="P1511">
        <v>95</v>
      </c>
      <c r="Q1511" t="s">
        <v>5901</v>
      </c>
      <c r="R1511" t="s">
        <v>5902</v>
      </c>
      <c r="S1511" t="s">
        <v>22</v>
      </c>
    </row>
    <row r="1512" spans="1:19" x14ac:dyDescent="0.25">
      <c r="A1512" t="s">
        <v>5903</v>
      </c>
      <c r="B1512" t="s">
        <v>5904</v>
      </c>
      <c r="C1512" t="s">
        <v>5195</v>
      </c>
      <c r="D1512" t="s">
        <v>5196</v>
      </c>
      <c r="E1512" t="s">
        <v>34</v>
      </c>
      <c r="F1512">
        <v>1999</v>
      </c>
      <c r="G1512">
        <v>2001</v>
      </c>
      <c r="H1512">
        <v>2000</v>
      </c>
      <c r="I1512" s="1">
        <v>488326.91</v>
      </c>
      <c r="J1512" t="s">
        <v>19</v>
      </c>
      <c r="K1512" t="s">
        <v>20</v>
      </c>
      <c r="L1512" t="s">
        <v>21</v>
      </c>
      <c r="M1512" t="s">
        <v>35</v>
      </c>
      <c r="N1512" t="s">
        <v>20</v>
      </c>
      <c r="O1512" t="s">
        <v>9391</v>
      </c>
      <c r="P1512">
        <v>118</v>
      </c>
      <c r="Q1512" t="s">
        <v>5905</v>
      </c>
      <c r="R1512" t="s">
        <v>5906</v>
      </c>
      <c r="S1512" t="s">
        <v>22</v>
      </c>
    </row>
    <row r="1513" spans="1:19" x14ac:dyDescent="0.25">
      <c r="A1513" t="s">
        <v>5907</v>
      </c>
      <c r="B1513" t="s">
        <v>5908</v>
      </c>
      <c r="C1513" t="s">
        <v>3581</v>
      </c>
      <c r="D1513" t="s">
        <v>2554</v>
      </c>
      <c r="E1513" t="s">
        <v>34</v>
      </c>
      <c r="F1513">
        <v>1999</v>
      </c>
      <c r="G1513">
        <v>1999</v>
      </c>
      <c r="H1513">
        <v>2000</v>
      </c>
      <c r="I1513" s="1">
        <v>639114.12</v>
      </c>
      <c r="J1513" t="s">
        <v>19</v>
      </c>
      <c r="K1513" t="s">
        <v>20</v>
      </c>
      <c r="L1513" t="s">
        <v>21</v>
      </c>
      <c r="M1513" t="s">
        <v>35</v>
      </c>
      <c r="N1513" t="s">
        <v>20</v>
      </c>
      <c r="O1513" t="s">
        <v>9465</v>
      </c>
      <c r="P1513">
        <v>103</v>
      </c>
      <c r="Q1513" t="s">
        <v>5909</v>
      </c>
      <c r="R1513" t="s">
        <v>5910</v>
      </c>
      <c r="S1513" t="s">
        <v>22</v>
      </c>
    </row>
    <row r="1514" spans="1:19" x14ac:dyDescent="0.25">
      <c r="A1514" t="s">
        <v>5961</v>
      </c>
      <c r="B1514" t="s">
        <v>5962</v>
      </c>
      <c r="C1514" t="s">
        <v>1413</v>
      </c>
      <c r="D1514" t="s">
        <v>510</v>
      </c>
      <c r="E1514" t="s">
        <v>34</v>
      </c>
      <c r="F1514">
        <v>1999</v>
      </c>
      <c r="G1514">
        <v>1999</v>
      </c>
      <c r="H1514">
        <v>1999</v>
      </c>
      <c r="I1514" s="1">
        <v>18500.669999999998</v>
      </c>
      <c r="J1514" t="s">
        <v>19</v>
      </c>
      <c r="K1514" t="s">
        <v>20</v>
      </c>
      <c r="L1514" t="s">
        <v>21</v>
      </c>
      <c r="M1514" t="s">
        <v>27</v>
      </c>
      <c r="N1514" t="s">
        <v>20</v>
      </c>
      <c r="O1514" t="s">
        <v>9638</v>
      </c>
      <c r="P1514">
        <v>3</v>
      </c>
      <c r="Q1514" t="s">
        <v>5963</v>
      </c>
      <c r="R1514" t="s">
        <v>5964</v>
      </c>
      <c r="S1514" t="s">
        <v>22</v>
      </c>
    </row>
    <row r="1515" spans="1:19" x14ac:dyDescent="0.25">
      <c r="A1515" t="s">
        <v>5919</v>
      </c>
      <c r="B1515" t="s">
        <v>5920</v>
      </c>
      <c r="C1515" t="s">
        <v>5921</v>
      </c>
      <c r="D1515" t="s">
        <v>2378</v>
      </c>
      <c r="E1515" t="s">
        <v>34</v>
      </c>
      <c r="F1515">
        <v>1999</v>
      </c>
      <c r="G1515">
        <v>1999</v>
      </c>
      <c r="H1515">
        <v>2000</v>
      </c>
      <c r="I1515" s="1">
        <v>31955.71</v>
      </c>
      <c r="J1515" t="s">
        <v>139</v>
      </c>
      <c r="K1515" t="s">
        <v>20</v>
      </c>
      <c r="L1515" t="s">
        <v>21</v>
      </c>
      <c r="M1515" t="s">
        <v>27</v>
      </c>
      <c r="N1515" t="s">
        <v>20</v>
      </c>
      <c r="O1515" t="s">
        <v>9404</v>
      </c>
      <c r="P1515">
        <v>11</v>
      </c>
      <c r="Q1515" t="s">
        <v>5922</v>
      </c>
      <c r="R1515" t="s">
        <v>5923</v>
      </c>
      <c r="S1515" t="s">
        <v>22</v>
      </c>
    </row>
    <row r="1516" spans="1:19" x14ac:dyDescent="0.25">
      <c r="A1516" t="s">
        <v>5975</v>
      </c>
      <c r="B1516" t="s">
        <v>5976</v>
      </c>
      <c r="C1516" t="s">
        <v>4768</v>
      </c>
      <c r="D1516" t="s">
        <v>5977</v>
      </c>
      <c r="E1516" t="s">
        <v>34</v>
      </c>
      <c r="F1516">
        <v>1999</v>
      </c>
      <c r="G1516">
        <v>1999</v>
      </c>
      <c r="H1516">
        <v>1999</v>
      </c>
      <c r="I1516" s="1">
        <v>18500.669999999998</v>
      </c>
      <c r="J1516" t="s">
        <v>139</v>
      </c>
      <c r="K1516" t="s">
        <v>20</v>
      </c>
      <c r="L1516" t="s">
        <v>21</v>
      </c>
      <c r="M1516" t="s">
        <v>35</v>
      </c>
      <c r="N1516" t="s">
        <v>20</v>
      </c>
      <c r="O1516" t="s">
        <v>9403</v>
      </c>
      <c r="P1516">
        <v>51</v>
      </c>
      <c r="Q1516" t="s">
        <v>5978</v>
      </c>
      <c r="R1516" t="s">
        <v>5979</v>
      </c>
      <c r="S1516" t="s">
        <v>22</v>
      </c>
    </row>
    <row r="1517" spans="1:19" x14ac:dyDescent="0.25">
      <c r="A1517" t="s">
        <v>5924</v>
      </c>
      <c r="B1517" t="s">
        <v>5925</v>
      </c>
      <c r="C1517" t="s">
        <v>2594</v>
      </c>
      <c r="D1517" t="s">
        <v>574</v>
      </c>
      <c r="E1517" t="s">
        <v>18</v>
      </c>
      <c r="F1517">
        <v>1999</v>
      </c>
      <c r="G1517">
        <v>1999</v>
      </c>
      <c r="H1517">
        <v>2000</v>
      </c>
      <c r="I1517" s="1">
        <v>190052.36</v>
      </c>
      <c r="J1517" t="s">
        <v>19</v>
      </c>
      <c r="K1517" t="s">
        <v>20</v>
      </c>
      <c r="L1517" t="s">
        <v>21</v>
      </c>
      <c r="M1517" t="s">
        <v>35</v>
      </c>
      <c r="N1517" t="s">
        <v>20</v>
      </c>
      <c r="O1517" t="s">
        <v>9433</v>
      </c>
      <c r="P1517">
        <v>60</v>
      </c>
      <c r="Q1517" t="s">
        <v>5926</v>
      </c>
      <c r="R1517" t="s">
        <v>5927</v>
      </c>
      <c r="S1517" t="s">
        <v>22</v>
      </c>
    </row>
    <row r="1518" spans="1:19" x14ac:dyDescent="0.25">
      <c r="A1518" t="s">
        <v>5932</v>
      </c>
      <c r="B1518" t="s">
        <v>5933</v>
      </c>
      <c r="C1518" t="s">
        <v>108</v>
      </c>
      <c r="D1518" t="s">
        <v>4591</v>
      </c>
      <c r="E1518" t="s">
        <v>34</v>
      </c>
      <c r="F1518">
        <v>1999</v>
      </c>
      <c r="G1518">
        <v>2001</v>
      </c>
      <c r="H1518">
        <v>2000</v>
      </c>
      <c r="I1518" s="1">
        <v>622295.32999999996</v>
      </c>
      <c r="J1518" t="s">
        <v>19</v>
      </c>
      <c r="K1518" t="s">
        <v>20</v>
      </c>
      <c r="L1518" t="s">
        <v>21</v>
      </c>
      <c r="M1518" t="s">
        <v>35</v>
      </c>
      <c r="N1518" t="s">
        <v>20</v>
      </c>
      <c r="O1518" t="s">
        <v>9399</v>
      </c>
      <c r="P1518">
        <v>99</v>
      </c>
      <c r="Q1518" t="s">
        <v>5934</v>
      </c>
      <c r="R1518" t="s">
        <v>5935</v>
      </c>
      <c r="S1518" t="s">
        <v>22</v>
      </c>
    </row>
    <row r="1519" spans="1:19" x14ac:dyDescent="0.25">
      <c r="A1519" t="s">
        <v>5936</v>
      </c>
      <c r="B1519" t="s">
        <v>5937</v>
      </c>
      <c r="C1519" t="s">
        <v>4864</v>
      </c>
      <c r="D1519" t="s">
        <v>4865</v>
      </c>
      <c r="E1519" t="s">
        <v>110</v>
      </c>
      <c r="F1519">
        <v>1999</v>
      </c>
      <c r="G1519">
        <v>1999</v>
      </c>
      <c r="H1519">
        <v>2002</v>
      </c>
      <c r="I1519" s="1">
        <v>52138.26</v>
      </c>
      <c r="J1519" t="s">
        <v>139</v>
      </c>
      <c r="K1519" t="s">
        <v>20</v>
      </c>
      <c r="L1519" t="s">
        <v>21</v>
      </c>
      <c r="M1519" t="s">
        <v>35</v>
      </c>
      <c r="N1519" t="s">
        <v>20</v>
      </c>
      <c r="O1519" t="s">
        <v>9403</v>
      </c>
      <c r="P1519">
        <v>94</v>
      </c>
      <c r="Q1519" t="s">
        <v>5938</v>
      </c>
      <c r="R1519" t="s">
        <v>5939</v>
      </c>
      <c r="S1519" t="s">
        <v>22</v>
      </c>
    </row>
    <row r="1520" spans="1:19" x14ac:dyDescent="0.25">
      <c r="A1520" t="s">
        <v>5940</v>
      </c>
      <c r="B1520" t="s">
        <v>5941</v>
      </c>
      <c r="C1520" t="s">
        <v>5696</v>
      </c>
      <c r="D1520" t="s">
        <v>203</v>
      </c>
      <c r="E1520" t="s">
        <v>34</v>
      </c>
      <c r="F1520">
        <v>1999</v>
      </c>
      <c r="G1520">
        <v>2001</v>
      </c>
      <c r="H1520">
        <v>2000</v>
      </c>
      <c r="I1520" s="1">
        <v>672751.71</v>
      </c>
      <c r="J1520" t="s">
        <v>19</v>
      </c>
      <c r="K1520" t="s">
        <v>20</v>
      </c>
      <c r="L1520" t="s">
        <v>21</v>
      </c>
      <c r="M1520" t="s">
        <v>35</v>
      </c>
      <c r="N1520" t="s">
        <v>20</v>
      </c>
      <c r="O1520" t="s">
        <v>9443</v>
      </c>
      <c r="P1520">
        <v>111</v>
      </c>
      <c r="Q1520" t="s">
        <v>5942</v>
      </c>
      <c r="R1520" t="s">
        <v>5943</v>
      </c>
      <c r="S1520" t="s">
        <v>22</v>
      </c>
    </row>
    <row r="1521" spans="1:19" x14ac:dyDescent="0.25">
      <c r="A1521" t="s">
        <v>5953</v>
      </c>
      <c r="B1521" t="s">
        <v>5954</v>
      </c>
      <c r="C1521" t="s">
        <v>2719</v>
      </c>
      <c r="D1521" t="s">
        <v>3438</v>
      </c>
      <c r="E1521" t="s">
        <v>18</v>
      </c>
      <c r="F1521">
        <v>1999</v>
      </c>
      <c r="G1521">
        <v>1999</v>
      </c>
      <c r="H1521">
        <v>2000</v>
      </c>
      <c r="I1521" s="1">
        <v>50456.38</v>
      </c>
      <c r="J1521" t="s">
        <v>19</v>
      </c>
      <c r="K1521" t="s">
        <v>20</v>
      </c>
      <c r="L1521" t="s">
        <v>21</v>
      </c>
      <c r="M1521" t="s">
        <v>27</v>
      </c>
      <c r="N1521" t="s">
        <v>20</v>
      </c>
      <c r="O1521" t="s">
        <v>9396</v>
      </c>
      <c r="P1521">
        <v>25</v>
      </c>
      <c r="Q1521" t="s">
        <v>5955</v>
      </c>
      <c r="R1521" t="s">
        <v>5956</v>
      </c>
      <c r="S1521" t="s">
        <v>22</v>
      </c>
    </row>
    <row r="1522" spans="1:19" x14ac:dyDescent="0.25">
      <c r="A1522" t="s">
        <v>6009</v>
      </c>
      <c r="B1522" t="s">
        <v>22</v>
      </c>
      <c r="C1522" t="s">
        <v>5878</v>
      </c>
      <c r="D1522" t="s">
        <v>22</v>
      </c>
      <c r="E1522" t="s">
        <v>22</v>
      </c>
      <c r="F1522">
        <v>1999</v>
      </c>
      <c r="G1522">
        <v>1999</v>
      </c>
      <c r="H1522">
        <v>0</v>
      </c>
      <c r="I1522" s="1">
        <v>79048.33</v>
      </c>
      <c r="J1522" t="s">
        <v>19</v>
      </c>
      <c r="K1522" t="s">
        <v>20</v>
      </c>
      <c r="L1522" t="s">
        <v>21</v>
      </c>
      <c r="M1522" t="s">
        <v>4188</v>
      </c>
      <c r="N1522" t="s">
        <v>20</v>
      </c>
      <c r="R1522" t="s">
        <v>22</v>
      </c>
      <c r="S1522" t="s">
        <v>22</v>
      </c>
    </row>
    <row r="1523" spans="1:19" x14ac:dyDescent="0.25">
      <c r="A1523" t="s">
        <v>5915</v>
      </c>
      <c r="B1523" t="s">
        <v>5916</v>
      </c>
      <c r="C1523" t="s">
        <v>2769</v>
      </c>
      <c r="D1523" t="s">
        <v>3336</v>
      </c>
      <c r="E1523" t="s">
        <v>34</v>
      </c>
      <c r="F1523">
        <v>1999</v>
      </c>
      <c r="G1523">
        <v>1999</v>
      </c>
      <c r="H1523">
        <v>2001</v>
      </c>
      <c r="I1523" s="1">
        <v>613885.93000000005</v>
      </c>
      <c r="J1523" t="s">
        <v>19</v>
      </c>
      <c r="K1523" t="s">
        <v>20</v>
      </c>
      <c r="L1523" t="s">
        <v>21</v>
      </c>
      <c r="M1523" t="s">
        <v>35</v>
      </c>
      <c r="N1523" t="s">
        <v>20</v>
      </c>
      <c r="O1523" t="s">
        <v>9391</v>
      </c>
      <c r="P1523">
        <v>95</v>
      </c>
      <c r="Q1523" t="s">
        <v>5917</v>
      </c>
      <c r="R1523" t="s">
        <v>5918</v>
      </c>
      <c r="S1523" t="s">
        <v>22</v>
      </c>
    </row>
    <row r="1524" spans="1:19" x14ac:dyDescent="0.25">
      <c r="A1524" t="s">
        <v>5957</v>
      </c>
      <c r="B1524" t="s">
        <v>5958</v>
      </c>
      <c r="C1524" t="s">
        <v>482</v>
      </c>
      <c r="D1524" t="s">
        <v>1035</v>
      </c>
      <c r="E1524" t="s">
        <v>34</v>
      </c>
      <c r="F1524">
        <v>1999</v>
      </c>
      <c r="G1524">
        <v>1999</v>
      </c>
      <c r="H1524">
        <v>2000</v>
      </c>
      <c r="I1524" s="1">
        <v>25228.19</v>
      </c>
      <c r="J1524" t="s">
        <v>139</v>
      </c>
      <c r="K1524" t="s">
        <v>20</v>
      </c>
      <c r="L1524" t="s">
        <v>21</v>
      </c>
      <c r="M1524" t="s">
        <v>27</v>
      </c>
      <c r="N1524" t="s">
        <v>20</v>
      </c>
      <c r="O1524" t="s">
        <v>9404</v>
      </c>
      <c r="P1524">
        <v>30</v>
      </c>
      <c r="Q1524" t="s">
        <v>5959</v>
      </c>
      <c r="R1524" t="s">
        <v>5960</v>
      </c>
      <c r="S1524" t="s">
        <v>22</v>
      </c>
    </row>
    <row r="1525" spans="1:19" x14ac:dyDescent="0.25">
      <c r="A1525" t="s">
        <v>5949</v>
      </c>
      <c r="B1525" t="s">
        <v>5950</v>
      </c>
      <c r="C1525" t="s">
        <v>1413</v>
      </c>
      <c r="D1525" t="s">
        <v>5951</v>
      </c>
      <c r="E1525" t="s">
        <v>18</v>
      </c>
      <c r="F1525">
        <v>1999</v>
      </c>
      <c r="G1525">
        <v>1999</v>
      </c>
      <c r="H1525">
        <v>2000</v>
      </c>
      <c r="I1525" s="1">
        <v>75684.570000000007</v>
      </c>
      <c r="J1525" t="s">
        <v>139</v>
      </c>
      <c r="K1525" t="s">
        <v>20</v>
      </c>
      <c r="L1525" t="s">
        <v>21</v>
      </c>
      <c r="M1525" t="s">
        <v>27</v>
      </c>
      <c r="N1525" t="s">
        <v>20</v>
      </c>
      <c r="O1525" t="s">
        <v>9407</v>
      </c>
      <c r="P1525">
        <v>18</v>
      </c>
      <c r="Q1525" t="s">
        <v>22</v>
      </c>
      <c r="R1525" t="s">
        <v>5952</v>
      </c>
      <c r="S1525" t="s">
        <v>22</v>
      </c>
    </row>
    <row r="1526" spans="1:19" x14ac:dyDescent="0.25">
      <c r="A1526" t="s">
        <v>5970</v>
      </c>
      <c r="B1526" t="s">
        <v>5971</v>
      </c>
      <c r="C1526" t="s">
        <v>4590</v>
      </c>
      <c r="D1526" t="s">
        <v>5972</v>
      </c>
      <c r="E1526" t="s">
        <v>34</v>
      </c>
      <c r="F1526">
        <v>1999</v>
      </c>
      <c r="G1526">
        <v>1999</v>
      </c>
      <c r="H1526">
        <v>2000</v>
      </c>
      <c r="I1526" s="1">
        <v>84093.96</v>
      </c>
      <c r="J1526" t="s">
        <v>19</v>
      </c>
      <c r="K1526" t="s">
        <v>20</v>
      </c>
      <c r="L1526" t="s">
        <v>21</v>
      </c>
      <c r="M1526" t="s">
        <v>35</v>
      </c>
      <c r="N1526" t="s">
        <v>20</v>
      </c>
      <c r="O1526" t="s">
        <v>9441</v>
      </c>
      <c r="P1526">
        <v>72</v>
      </c>
      <c r="Q1526" t="s">
        <v>5973</v>
      </c>
      <c r="R1526" t="s">
        <v>5974</v>
      </c>
      <c r="S1526" t="s">
        <v>22</v>
      </c>
    </row>
    <row r="1527" spans="1:19" x14ac:dyDescent="0.25">
      <c r="A1527" t="s">
        <v>5980</v>
      </c>
      <c r="B1527" t="s">
        <v>5981</v>
      </c>
      <c r="C1527" t="s">
        <v>2769</v>
      </c>
      <c r="D1527" t="s">
        <v>1239</v>
      </c>
      <c r="E1527" t="s">
        <v>18</v>
      </c>
      <c r="F1527">
        <v>1999</v>
      </c>
      <c r="G1527">
        <v>1999</v>
      </c>
      <c r="H1527">
        <v>1999</v>
      </c>
      <c r="I1527" s="1">
        <v>660978.55000000005</v>
      </c>
      <c r="J1527" t="s">
        <v>19</v>
      </c>
      <c r="K1527" t="s">
        <v>20</v>
      </c>
      <c r="L1527" t="s">
        <v>21</v>
      </c>
      <c r="M1527" t="s">
        <v>35</v>
      </c>
      <c r="N1527" t="s">
        <v>20</v>
      </c>
      <c r="O1527" t="s">
        <v>9639</v>
      </c>
      <c r="P1527">
        <v>107</v>
      </c>
      <c r="Q1527" t="s">
        <v>5982</v>
      </c>
      <c r="R1527" t="s">
        <v>5983</v>
      </c>
      <c r="S1527" t="s">
        <v>22</v>
      </c>
    </row>
    <row r="1528" spans="1:19" x14ac:dyDescent="0.25">
      <c r="A1528" t="s">
        <v>5984</v>
      </c>
      <c r="B1528" t="s">
        <v>5985</v>
      </c>
      <c r="C1528" t="s">
        <v>5566</v>
      </c>
      <c r="D1528" t="s">
        <v>5567</v>
      </c>
      <c r="E1528" t="s">
        <v>34</v>
      </c>
      <c r="F1528">
        <v>1999</v>
      </c>
      <c r="G1528">
        <v>1999</v>
      </c>
      <c r="H1528">
        <v>2000</v>
      </c>
      <c r="I1528" s="1">
        <v>157255.71</v>
      </c>
      <c r="J1528" t="s">
        <v>19</v>
      </c>
      <c r="K1528" t="s">
        <v>20</v>
      </c>
      <c r="L1528" t="s">
        <v>21</v>
      </c>
      <c r="M1528" t="s">
        <v>27</v>
      </c>
      <c r="N1528" t="s">
        <v>20</v>
      </c>
      <c r="Q1528" t="s">
        <v>5986</v>
      </c>
      <c r="R1528" t="s">
        <v>5987</v>
      </c>
      <c r="S1528" t="s">
        <v>22</v>
      </c>
    </row>
    <row r="1529" spans="1:19" x14ac:dyDescent="0.25">
      <c r="A1529" t="s">
        <v>5944</v>
      </c>
      <c r="B1529" t="s">
        <v>5945</v>
      </c>
      <c r="C1529" t="s">
        <v>5946</v>
      </c>
      <c r="D1529" t="s">
        <v>577</v>
      </c>
      <c r="E1529" t="s">
        <v>18</v>
      </c>
      <c r="F1529">
        <v>1999</v>
      </c>
      <c r="G1529">
        <v>1999</v>
      </c>
      <c r="H1529">
        <v>1999</v>
      </c>
      <c r="I1529" s="1">
        <v>8409.4</v>
      </c>
      <c r="J1529" t="s">
        <v>19</v>
      </c>
      <c r="K1529" t="s">
        <v>20</v>
      </c>
      <c r="L1529" t="s">
        <v>21</v>
      </c>
      <c r="M1529" t="s">
        <v>27</v>
      </c>
      <c r="N1529" t="s">
        <v>20</v>
      </c>
      <c r="O1529" t="s">
        <v>9392</v>
      </c>
      <c r="P1529">
        <v>5</v>
      </c>
      <c r="Q1529" t="s">
        <v>5947</v>
      </c>
      <c r="R1529" t="s">
        <v>5948</v>
      </c>
      <c r="S1529" t="s">
        <v>22</v>
      </c>
    </row>
    <row r="1530" spans="1:19" x14ac:dyDescent="0.25">
      <c r="A1530" t="s">
        <v>5988</v>
      </c>
      <c r="B1530" t="s">
        <v>5989</v>
      </c>
      <c r="C1530" t="s">
        <v>2769</v>
      </c>
      <c r="D1530" t="s">
        <v>1728</v>
      </c>
      <c r="E1530" t="s">
        <v>34</v>
      </c>
      <c r="F1530">
        <v>1999</v>
      </c>
      <c r="G1530">
        <v>1999</v>
      </c>
      <c r="H1530">
        <v>2000</v>
      </c>
      <c r="I1530" s="1">
        <v>33637.589999999997</v>
      </c>
      <c r="J1530" t="s">
        <v>139</v>
      </c>
      <c r="K1530" t="s">
        <v>20</v>
      </c>
      <c r="L1530" t="s">
        <v>21</v>
      </c>
      <c r="M1530" t="s">
        <v>27</v>
      </c>
      <c r="N1530" t="s">
        <v>20</v>
      </c>
      <c r="O1530" t="s">
        <v>9640</v>
      </c>
      <c r="P1530">
        <v>26</v>
      </c>
      <c r="Q1530" t="s">
        <v>5990</v>
      </c>
      <c r="R1530" t="s">
        <v>5991</v>
      </c>
      <c r="S1530" t="s">
        <v>22</v>
      </c>
    </row>
    <row r="1531" spans="1:19" x14ac:dyDescent="0.25">
      <c r="A1531" t="s">
        <v>5992</v>
      </c>
      <c r="B1531" t="s">
        <v>5993</v>
      </c>
      <c r="C1531" t="s">
        <v>3581</v>
      </c>
      <c r="D1531" t="s">
        <v>4170</v>
      </c>
      <c r="E1531" t="s">
        <v>18</v>
      </c>
      <c r="F1531">
        <v>1999</v>
      </c>
      <c r="G1531">
        <v>1999</v>
      </c>
      <c r="H1531">
        <v>2000</v>
      </c>
      <c r="I1531" s="1">
        <v>37842.28</v>
      </c>
      <c r="J1531" t="s">
        <v>139</v>
      </c>
      <c r="K1531" t="s">
        <v>20</v>
      </c>
      <c r="L1531" t="s">
        <v>21</v>
      </c>
      <c r="M1531" t="s">
        <v>35</v>
      </c>
      <c r="N1531" t="s">
        <v>20</v>
      </c>
      <c r="O1531" t="s">
        <v>9403</v>
      </c>
      <c r="P1531">
        <v>57</v>
      </c>
      <c r="Q1531" t="s">
        <v>5994</v>
      </c>
      <c r="R1531" t="s">
        <v>5995</v>
      </c>
      <c r="S1531" t="s">
        <v>22</v>
      </c>
    </row>
    <row r="1532" spans="1:19" x14ac:dyDescent="0.25">
      <c r="A1532" t="s">
        <v>6008</v>
      </c>
      <c r="B1532" t="s">
        <v>22</v>
      </c>
      <c r="C1532" t="s">
        <v>3581</v>
      </c>
      <c r="D1532" t="s">
        <v>22</v>
      </c>
      <c r="E1532" t="s">
        <v>22</v>
      </c>
      <c r="F1532">
        <v>1999</v>
      </c>
      <c r="G1532">
        <v>1999</v>
      </c>
      <c r="H1532">
        <v>0</v>
      </c>
      <c r="I1532" s="1">
        <v>16818.79</v>
      </c>
      <c r="J1532" t="s">
        <v>19</v>
      </c>
      <c r="K1532" t="s">
        <v>20</v>
      </c>
      <c r="L1532" t="s">
        <v>21</v>
      </c>
      <c r="M1532" t="s">
        <v>4188</v>
      </c>
      <c r="N1532" t="s">
        <v>20</v>
      </c>
      <c r="R1532" t="s">
        <v>22</v>
      </c>
      <c r="S1532" t="s">
        <v>22</v>
      </c>
    </row>
    <row r="1533" spans="1:19" x14ac:dyDescent="0.25">
      <c r="A1533" t="s">
        <v>5996</v>
      </c>
      <c r="B1533" t="s">
        <v>5997</v>
      </c>
      <c r="C1533" t="s">
        <v>4774</v>
      </c>
      <c r="D1533" t="s">
        <v>5572</v>
      </c>
      <c r="E1533" t="s">
        <v>34</v>
      </c>
      <c r="F1533">
        <v>1999</v>
      </c>
      <c r="G1533">
        <v>1999</v>
      </c>
      <c r="H1533">
        <v>1999</v>
      </c>
      <c r="I1533" s="1">
        <v>178279.2</v>
      </c>
      <c r="J1533" t="s">
        <v>19</v>
      </c>
      <c r="K1533" t="s">
        <v>20</v>
      </c>
      <c r="L1533" t="s">
        <v>21</v>
      </c>
      <c r="M1533" t="s">
        <v>35</v>
      </c>
      <c r="N1533" t="s">
        <v>20</v>
      </c>
      <c r="O1533" t="s">
        <v>9398</v>
      </c>
      <c r="P1533">
        <v>75</v>
      </c>
      <c r="Q1533" t="s">
        <v>5998</v>
      </c>
      <c r="R1533" t="s">
        <v>5999</v>
      </c>
      <c r="S1533" t="s">
        <v>22</v>
      </c>
    </row>
    <row r="1534" spans="1:19" x14ac:dyDescent="0.25">
      <c r="A1534" t="s">
        <v>6000</v>
      </c>
      <c r="B1534" t="s">
        <v>6001</v>
      </c>
      <c r="C1534" t="s">
        <v>585</v>
      </c>
      <c r="D1534" t="s">
        <v>586</v>
      </c>
      <c r="E1534" t="s">
        <v>18</v>
      </c>
      <c r="F1534">
        <v>1999</v>
      </c>
      <c r="G1534">
        <v>1999</v>
      </c>
      <c r="H1534">
        <v>2000</v>
      </c>
      <c r="I1534" s="1">
        <v>52979.199999999997</v>
      </c>
      <c r="J1534" t="s">
        <v>139</v>
      </c>
      <c r="K1534" t="s">
        <v>20</v>
      </c>
      <c r="L1534" t="s">
        <v>21</v>
      </c>
      <c r="M1534" t="s">
        <v>27</v>
      </c>
      <c r="N1534" t="s">
        <v>20</v>
      </c>
      <c r="O1534" t="s">
        <v>9404</v>
      </c>
      <c r="P1534">
        <v>42</v>
      </c>
      <c r="Q1534" t="s">
        <v>6002</v>
      </c>
      <c r="R1534" t="s">
        <v>6003</v>
      </c>
      <c r="S1534" t="s">
        <v>22</v>
      </c>
    </row>
    <row r="1535" spans="1:19" x14ac:dyDescent="0.25">
      <c r="A1535" t="s">
        <v>5911</v>
      </c>
      <c r="B1535" t="s">
        <v>5912</v>
      </c>
      <c r="C1535" t="s">
        <v>5195</v>
      </c>
      <c r="D1535" t="s">
        <v>5196</v>
      </c>
      <c r="E1535" t="s">
        <v>34</v>
      </c>
      <c r="F1535">
        <v>1999</v>
      </c>
      <c r="G1535">
        <v>1999</v>
      </c>
      <c r="H1535">
        <v>1998</v>
      </c>
      <c r="I1535" s="1">
        <v>248830.67</v>
      </c>
      <c r="J1535" t="s">
        <v>19</v>
      </c>
      <c r="K1535" t="s">
        <v>20</v>
      </c>
      <c r="L1535" t="s">
        <v>21</v>
      </c>
      <c r="M1535" t="s">
        <v>35</v>
      </c>
      <c r="N1535" t="s">
        <v>20</v>
      </c>
      <c r="O1535" t="s">
        <v>9391</v>
      </c>
      <c r="P1535">
        <v>102</v>
      </c>
      <c r="Q1535" t="s">
        <v>5913</v>
      </c>
      <c r="R1535" t="s">
        <v>5914</v>
      </c>
      <c r="S1535" t="s">
        <v>22</v>
      </c>
    </row>
    <row r="1536" spans="1:19" x14ac:dyDescent="0.25">
      <c r="A1536" t="s">
        <v>6004</v>
      </c>
      <c r="B1536" t="s">
        <v>6005</v>
      </c>
      <c r="C1536" t="s">
        <v>5275</v>
      </c>
      <c r="D1536" t="s">
        <v>2837</v>
      </c>
      <c r="E1536" t="s">
        <v>18</v>
      </c>
      <c r="F1536">
        <v>1999</v>
      </c>
      <c r="G1536">
        <v>1999</v>
      </c>
      <c r="H1536">
        <v>1999</v>
      </c>
      <c r="I1536" s="1">
        <v>67275.17</v>
      </c>
      <c r="J1536" t="s">
        <v>19</v>
      </c>
      <c r="K1536" t="s">
        <v>20</v>
      </c>
      <c r="L1536" t="s">
        <v>21</v>
      </c>
      <c r="M1536" t="s">
        <v>27</v>
      </c>
      <c r="N1536" t="s">
        <v>20</v>
      </c>
      <c r="O1536" t="s">
        <v>9396</v>
      </c>
      <c r="P1536">
        <v>28</v>
      </c>
      <c r="Q1536" t="s">
        <v>6006</v>
      </c>
      <c r="R1536" t="s">
        <v>6007</v>
      </c>
      <c r="S1536" t="s">
        <v>22</v>
      </c>
    </row>
    <row r="1537" spans="1:19" x14ac:dyDescent="0.25">
      <c r="A1537" t="s">
        <v>5876</v>
      </c>
      <c r="B1537" t="s">
        <v>5877</v>
      </c>
      <c r="C1537" t="s">
        <v>5878</v>
      </c>
      <c r="D1537" t="s">
        <v>3323</v>
      </c>
      <c r="E1537" t="s">
        <v>34</v>
      </c>
      <c r="F1537">
        <v>1999</v>
      </c>
      <c r="G1537">
        <v>1999</v>
      </c>
      <c r="H1537">
        <v>2000</v>
      </c>
      <c r="I1537" s="1">
        <v>201825.51</v>
      </c>
      <c r="J1537" t="s">
        <v>19</v>
      </c>
      <c r="K1537" t="s">
        <v>20</v>
      </c>
      <c r="L1537" t="s">
        <v>21</v>
      </c>
      <c r="M1537" t="s">
        <v>35</v>
      </c>
      <c r="N1537" t="s">
        <v>20</v>
      </c>
      <c r="O1537" t="s">
        <v>9422</v>
      </c>
      <c r="P1537">
        <v>94</v>
      </c>
      <c r="Q1537" t="s">
        <v>5879</v>
      </c>
      <c r="R1537" t="s">
        <v>5880</v>
      </c>
      <c r="S1537" t="s">
        <v>22</v>
      </c>
    </row>
    <row r="1538" spans="1:19" x14ac:dyDescent="0.25">
      <c r="A1538" t="s">
        <v>6010</v>
      </c>
      <c r="B1538" t="s">
        <v>6011</v>
      </c>
      <c r="C1538" t="s">
        <v>4768</v>
      </c>
      <c r="D1538" t="s">
        <v>6012</v>
      </c>
      <c r="E1538" t="s">
        <v>34</v>
      </c>
      <c r="F1538">
        <v>1998</v>
      </c>
      <c r="G1538">
        <v>1998</v>
      </c>
      <c r="H1538">
        <v>1999</v>
      </c>
      <c r="I1538" s="1">
        <v>16818.79</v>
      </c>
      <c r="J1538" t="s">
        <v>139</v>
      </c>
      <c r="K1538" t="s">
        <v>20</v>
      </c>
      <c r="L1538" t="s">
        <v>21</v>
      </c>
      <c r="M1538" t="s">
        <v>27</v>
      </c>
      <c r="N1538" t="s">
        <v>20</v>
      </c>
      <c r="O1538" t="s">
        <v>9404</v>
      </c>
      <c r="P1538">
        <v>28</v>
      </c>
      <c r="Q1538" t="s">
        <v>6013</v>
      </c>
      <c r="R1538" t="s">
        <v>6014</v>
      </c>
      <c r="S1538" t="s">
        <v>22</v>
      </c>
    </row>
    <row r="1539" spans="1:19" x14ac:dyDescent="0.25">
      <c r="A1539" t="s">
        <v>6015</v>
      </c>
      <c r="B1539" t="s">
        <v>6016</v>
      </c>
      <c r="C1539" t="s">
        <v>2594</v>
      </c>
      <c r="D1539" t="s">
        <v>6017</v>
      </c>
      <c r="E1539" t="s">
        <v>34</v>
      </c>
      <c r="F1539">
        <v>1998</v>
      </c>
      <c r="G1539">
        <v>1998</v>
      </c>
      <c r="H1539">
        <v>1998</v>
      </c>
      <c r="I1539" s="1">
        <v>588657.74</v>
      </c>
      <c r="J1539" t="s">
        <v>19</v>
      </c>
      <c r="K1539" t="s">
        <v>20</v>
      </c>
      <c r="L1539" t="s">
        <v>21</v>
      </c>
      <c r="M1539" t="s">
        <v>35</v>
      </c>
      <c r="N1539" t="s">
        <v>20</v>
      </c>
      <c r="P1539">
        <v>123</v>
      </c>
      <c r="Q1539" t="s">
        <v>6018</v>
      </c>
      <c r="R1539" t="s">
        <v>6019</v>
      </c>
      <c r="S1539" t="s">
        <v>22</v>
      </c>
    </row>
    <row r="1540" spans="1:19" x14ac:dyDescent="0.25">
      <c r="A1540" t="s">
        <v>8664</v>
      </c>
      <c r="B1540" t="s">
        <v>8665</v>
      </c>
      <c r="C1540" t="s">
        <v>6194</v>
      </c>
      <c r="D1540" t="s">
        <v>8666</v>
      </c>
      <c r="E1540" t="s">
        <v>18</v>
      </c>
      <c r="F1540">
        <v>1998</v>
      </c>
      <c r="G1540">
        <v>1998</v>
      </c>
      <c r="H1540">
        <v>1999</v>
      </c>
      <c r="I1540" s="1">
        <v>58865.77</v>
      </c>
      <c r="J1540" t="s">
        <v>19</v>
      </c>
      <c r="K1540" t="s">
        <v>132</v>
      </c>
      <c r="L1540" t="s">
        <v>127</v>
      </c>
      <c r="M1540" t="s">
        <v>27</v>
      </c>
      <c r="N1540" t="s">
        <v>20</v>
      </c>
      <c r="O1540" t="s">
        <v>9407</v>
      </c>
      <c r="P1540">
        <v>18</v>
      </c>
      <c r="Q1540" t="s">
        <v>22</v>
      </c>
      <c r="R1540" t="s">
        <v>8667</v>
      </c>
      <c r="S1540" t="s">
        <v>22</v>
      </c>
    </row>
    <row r="1541" spans="1:19" x14ac:dyDescent="0.25">
      <c r="A1541" t="s">
        <v>6164</v>
      </c>
      <c r="B1541" t="s">
        <v>6165</v>
      </c>
      <c r="C1541" t="s">
        <v>1551</v>
      </c>
      <c r="D1541" t="s">
        <v>6166</v>
      </c>
      <c r="E1541" t="s">
        <v>110</v>
      </c>
      <c r="F1541">
        <v>1998</v>
      </c>
      <c r="G1541">
        <v>1998</v>
      </c>
      <c r="H1541">
        <v>2000</v>
      </c>
      <c r="I1541" s="1">
        <v>30273.83</v>
      </c>
      <c r="J1541" t="s">
        <v>19</v>
      </c>
      <c r="K1541" t="s">
        <v>20</v>
      </c>
      <c r="L1541" t="s">
        <v>21</v>
      </c>
      <c r="M1541" t="s">
        <v>35</v>
      </c>
      <c r="N1541" t="s">
        <v>20</v>
      </c>
      <c r="O1541" t="s">
        <v>9399</v>
      </c>
      <c r="Q1541" t="s">
        <v>6167</v>
      </c>
      <c r="R1541" t="s">
        <v>6168</v>
      </c>
      <c r="S1541" t="s">
        <v>22</v>
      </c>
    </row>
    <row r="1542" spans="1:19" x14ac:dyDescent="0.25">
      <c r="A1542" t="s">
        <v>6191</v>
      </c>
      <c r="B1542" t="s">
        <v>22</v>
      </c>
      <c r="C1542" t="s">
        <v>6192</v>
      </c>
      <c r="D1542" t="s">
        <v>22</v>
      </c>
      <c r="E1542" t="s">
        <v>22</v>
      </c>
      <c r="F1542">
        <v>1998</v>
      </c>
      <c r="G1542">
        <v>1998</v>
      </c>
      <c r="H1542">
        <v>0</v>
      </c>
      <c r="I1542" s="1">
        <v>25228.19</v>
      </c>
      <c r="J1542" t="s">
        <v>19</v>
      </c>
      <c r="K1542" t="s">
        <v>20</v>
      </c>
      <c r="L1542" t="s">
        <v>21</v>
      </c>
      <c r="M1542" t="s">
        <v>4188</v>
      </c>
      <c r="N1542" t="s">
        <v>20</v>
      </c>
      <c r="R1542" t="s">
        <v>22</v>
      </c>
      <c r="S1542" t="s">
        <v>22</v>
      </c>
    </row>
    <row r="1543" spans="1:19" x14ac:dyDescent="0.25">
      <c r="A1543" t="s">
        <v>6020</v>
      </c>
      <c r="B1543" t="s">
        <v>6021</v>
      </c>
      <c r="C1543" t="s">
        <v>85</v>
      </c>
      <c r="D1543" t="s">
        <v>4975</v>
      </c>
      <c r="E1543" t="s">
        <v>34</v>
      </c>
      <c r="F1543">
        <v>1998</v>
      </c>
      <c r="G1543">
        <v>1998</v>
      </c>
      <c r="H1543">
        <v>1998</v>
      </c>
      <c r="I1543" s="1">
        <v>19341.61</v>
      </c>
      <c r="J1543" t="s">
        <v>139</v>
      </c>
      <c r="K1543" t="s">
        <v>20</v>
      </c>
      <c r="L1543" t="s">
        <v>21</v>
      </c>
      <c r="M1543" t="s">
        <v>27</v>
      </c>
      <c r="N1543" t="s">
        <v>20</v>
      </c>
      <c r="O1543" t="s">
        <v>9403</v>
      </c>
      <c r="P1543">
        <v>45</v>
      </c>
      <c r="Q1543" t="s">
        <v>6022</v>
      </c>
      <c r="R1543" t="s">
        <v>6023</v>
      </c>
      <c r="S1543" t="s">
        <v>22</v>
      </c>
    </row>
    <row r="1544" spans="1:19" x14ac:dyDescent="0.25">
      <c r="A1544" t="s">
        <v>6030</v>
      </c>
      <c r="B1544" t="s">
        <v>6031</v>
      </c>
      <c r="C1544" t="s">
        <v>4007</v>
      </c>
      <c r="D1544" t="s">
        <v>5851</v>
      </c>
      <c r="E1544" t="s">
        <v>34</v>
      </c>
      <c r="F1544">
        <v>1998</v>
      </c>
      <c r="G1544">
        <v>1998</v>
      </c>
      <c r="H1544">
        <v>1999</v>
      </c>
      <c r="I1544" s="1">
        <v>63911.41</v>
      </c>
      <c r="J1544" t="s">
        <v>19</v>
      </c>
      <c r="K1544" t="s">
        <v>20</v>
      </c>
      <c r="L1544" t="s">
        <v>127</v>
      </c>
      <c r="M1544" t="s">
        <v>27</v>
      </c>
      <c r="N1544" t="s">
        <v>20</v>
      </c>
      <c r="O1544" t="s">
        <v>9411</v>
      </c>
      <c r="P1544">
        <v>31</v>
      </c>
      <c r="Q1544" t="s">
        <v>6032</v>
      </c>
      <c r="R1544" t="s">
        <v>6033</v>
      </c>
      <c r="S1544" t="s">
        <v>22</v>
      </c>
    </row>
    <row r="1545" spans="1:19" x14ac:dyDescent="0.25">
      <c r="A1545" t="s">
        <v>6034</v>
      </c>
      <c r="B1545" t="s">
        <v>6035</v>
      </c>
      <c r="C1545" t="s">
        <v>818</v>
      </c>
      <c r="D1545" t="s">
        <v>311</v>
      </c>
      <c r="E1545" t="s">
        <v>34</v>
      </c>
      <c r="F1545">
        <v>1998</v>
      </c>
      <c r="G1545">
        <v>1998</v>
      </c>
      <c r="H1545">
        <v>1999</v>
      </c>
      <c r="I1545" s="1">
        <v>104276.51</v>
      </c>
      <c r="J1545" t="s">
        <v>19</v>
      </c>
      <c r="K1545" t="s">
        <v>20</v>
      </c>
      <c r="L1545" t="s">
        <v>21</v>
      </c>
      <c r="M1545" t="s">
        <v>27</v>
      </c>
      <c r="N1545" t="s">
        <v>20</v>
      </c>
      <c r="O1545" t="s">
        <v>9624</v>
      </c>
      <c r="P1545">
        <v>29</v>
      </c>
      <c r="Q1545" t="s">
        <v>6036</v>
      </c>
      <c r="R1545" t="s">
        <v>6037</v>
      </c>
      <c r="S1545" t="s">
        <v>22</v>
      </c>
    </row>
    <row r="1546" spans="1:19" x14ac:dyDescent="0.25">
      <c r="A1546" t="s">
        <v>6042</v>
      </c>
      <c r="B1546" t="s">
        <v>6043</v>
      </c>
      <c r="C1546" t="s">
        <v>38</v>
      </c>
      <c r="D1546" t="s">
        <v>39</v>
      </c>
      <c r="E1546" t="s">
        <v>34</v>
      </c>
      <c r="F1546">
        <v>1998</v>
      </c>
      <c r="G1546">
        <v>1998</v>
      </c>
      <c r="H1546">
        <v>2000</v>
      </c>
      <c r="I1546" s="1">
        <v>117731.55</v>
      </c>
      <c r="J1546" t="s">
        <v>19</v>
      </c>
      <c r="K1546" t="s">
        <v>20</v>
      </c>
      <c r="L1546" t="s">
        <v>21</v>
      </c>
      <c r="M1546" t="s">
        <v>35</v>
      </c>
      <c r="N1546" t="s">
        <v>20</v>
      </c>
      <c r="O1546" t="s">
        <v>9641</v>
      </c>
      <c r="P1546">
        <v>90</v>
      </c>
      <c r="Q1546" t="s">
        <v>6044</v>
      </c>
      <c r="R1546" t="s">
        <v>6045</v>
      </c>
      <c r="S1546" t="s">
        <v>22</v>
      </c>
    </row>
    <row r="1547" spans="1:19" x14ac:dyDescent="0.25">
      <c r="A1547" t="s">
        <v>6046</v>
      </c>
      <c r="B1547" t="s">
        <v>6047</v>
      </c>
      <c r="C1547" t="s">
        <v>5696</v>
      </c>
      <c r="D1547" t="s">
        <v>845</v>
      </c>
      <c r="E1547" t="s">
        <v>34</v>
      </c>
      <c r="F1547">
        <v>1998</v>
      </c>
      <c r="G1547">
        <v>2000</v>
      </c>
      <c r="H1547">
        <v>1999</v>
      </c>
      <c r="I1547" s="1">
        <v>626500.03</v>
      </c>
      <c r="J1547" t="s">
        <v>19</v>
      </c>
      <c r="K1547" t="s">
        <v>20</v>
      </c>
      <c r="L1547" t="s">
        <v>21</v>
      </c>
      <c r="M1547" t="s">
        <v>35</v>
      </c>
      <c r="N1547" t="s">
        <v>20</v>
      </c>
      <c r="O1547" t="s">
        <v>9571</v>
      </c>
      <c r="P1547">
        <v>105</v>
      </c>
      <c r="Q1547" t="s">
        <v>6048</v>
      </c>
      <c r="R1547" t="s">
        <v>6049</v>
      </c>
      <c r="S1547" t="s">
        <v>22</v>
      </c>
    </row>
    <row r="1548" spans="1:19" x14ac:dyDescent="0.25">
      <c r="A1548" t="s">
        <v>6193</v>
      </c>
      <c r="B1548" t="s">
        <v>22</v>
      </c>
      <c r="C1548" t="s">
        <v>6194</v>
      </c>
      <c r="D1548" t="s">
        <v>22</v>
      </c>
      <c r="E1548" t="s">
        <v>22</v>
      </c>
      <c r="F1548">
        <v>1998</v>
      </c>
      <c r="G1548">
        <v>1998</v>
      </c>
      <c r="H1548">
        <v>0</v>
      </c>
      <c r="I1548" s="1">
        <v>29432.89</v>
      </c>
      <c r="J1548" t="s">
        <v>19</v>
      </c>
      <c r="K1548" t="s">
        <v>20</v>
      </c>
      <c r="L1548" t="s">
        <v>21</v>
      </c>
      <c r="M1548" t="s">
        <v>4188</v>
      </c>
      <c r="N1548" t="s">
        <v>20</v>
      </c>
      <c r="R1548" t="s">
        <v>22</v>
      </c>
      <c r="S1548" t="s">
        <v>22</v>
      </c>
    </row>
    <row r="1549" spans="1:19" x14ac:dyDescent="0.25">
      <c r="A1549" t="s">
        <v>6050</v>
      </c>
      <c r="B1549" t="s">
        <v>6051</v>
      </c>
      <c r="C1549" t="s">
        <v>5566</v>
      </c>
      <c r="D1549" t="s">
        <v>5567</v>
      </c>
      <c r="E1549" t="s">
        <v>34</v>
      </c>
      <c r="F1549">
        <v>1998</v>
      </c>
      <c r="G1549">
        <v>1998</v>
      </c>
      <c r="H1549">
        <v>1999</v>
      </c>
      <c r="I1549" s="1">
        <v>113526.85</v>
      </c>
      <c r="J1549" t="s">
        <v>19</v>
      </c>
      <c r="K1549" t="s">
        <v>20</v>
      </c>
      <c r="L1549" t="s">
        <v>127</v>
      </c>
      <c r="M1549" t="s">
        <v>27</v>
      </c>
      <c r="N1549" t="s">
        <v>20</v>
      </c>
      <c r="P1549">
        <v>35</v>
      </c>
      <c r="Q1549" t="s">
        <v>6052</v>
      </c>
      <c r="R1549" t="s">
        <v>6053</v>
      </c>
      <c r="S1549" t="s">
        <v>22</v>
      </c>
    </row>
    <row r="1550" spans="1:19" x14ac:dyDescent="0.25">
      <c r="A1550" t="s">
        <v>6139</v>
      </c>
      <c r="B1550" t="s">
        <v>6140</v>
      </c>
      <c r="C1550" t="s">
        <v>3581</v>
      </c>
      <c r="D1550" t="s">
        <v>4295</v>
      </c>
      <c r="E1550" t="s">
        <v>110</v>
      </c>
      <c r="F1550">
        <v>1998</v>
      </c>
      <c r="G1550">
        <v>1998</v>
      </c>
      <c r="H1550">
        <v>2000</v>
      </c>
      <c r="I1550" s="1">
        <v>78207.39</v>
      </c>
      <c r="J1550" t="s">
        <v>19</v>
      </c>
      <c r="K1550" t="s">
        <v>20</v>
      </c>
      <c r="L1550" t="s">
        <v>21</v>
      </c>
      <c r="M1550" t="s">
        <v>35</v>
      </c>
      <c r="N1550" t="s">
        <v>20</v>
      </c>
      <c r="O1550" t="s">
        <v>9441</v>
      </c>
      <c r="P1550">
        <v>90</v>
      </c>
      <c r="Q1550" t="s">
        <v>6141</v>
      </c>
      <c r="R1550" t="s">
        <v>6142</v>
      </c>
      <c r="S1550" t="s">
        <v>22</v>
      </c>
    </row>
    <row r="1551" spans="1:19" x14ac:dyDescent="0.25">
      <c r="A1551" t="s">
        <v>6038</v>
      </c>
      <c r="B1551" t="s">
        <v>6039</v>
      </c>
      <c r="C1551" t="s">
        <v>4685</v>
      </c>
      <c r="D1551" t="s">
        <v>5177</v>
      </c>
      <c r="E1551" t="s">
        <v>18</v>
      </c>
      <c r="F1551">
        <v>1998</v>
      </c>
      <c r="G1551">
        <v>1998</v>
      </c>
      <c r="H1551">
        <v>1998</v>
      </c>
      <c r="I1551" s="1">
        <v>16818.79</v>
      </c>
      <c r="J1551" t="s">
        <v>139</v>
      </c>
      <c r="K1551" t="s">
        <v>20</v>
      </c>
      <c r="L1551" t="s">
        <v>21</v>
      </c>
      <c r="M1551" t="s">
        <v>27</v>
      </c>
      <c r="N1551" t="s">
        <v>20</v>
      </c>
      <c r="O1551" t="s">
        <v>9404</v>
      </c>
      <c r="P1551">
        <v>43</v>
      </c>
      <c r="Q1551" t="s">
        <v>6040</v>
      </c>
      <c r="R1551" t="s">
        <v>6041</v>
      </c>
      <c r="S1551" t="s">
        <v>22</v>
      </c>
    </row>
    <row r="1552" spans="1:19" x14ac:dyDescent="0.25">
      <c r="A1552" t="s">
        <v>6054</v>
      </c>
      <c r="B1552" t="s">
        <v>6055</v>
      </c>
      <c r="C1552" t="s">
        <v>6056</v>
      </c>
      <c r="D1552" t="s">
        <v>6057</v>
      </c>
      <c r="E1552" t="s">
        <v>34</v>
      </c>
      <c r="F1552">
        <v>1998</v>
      </c>
      <c r="G1552">
        <v>1998</v>
      </c>
      <c r="H1552">
        <v>2000</v>
      </c>
      <c r="I1552" s="1">
        <v>11773.15</v>
      </c>
      <c r="J1552" t="s">
        <v>139</v>
      </c>
      <c r="K1552" t="s">
        <v>20</v>
      </c>
      <c r="L1552" t="s">
        <v>21</v>
      </c>
      <c r="M1552" t="s">
        <v>27</v>
      </c>
      <c r="N1552" t="s">
        <v>20</v>
      </c>
      <c r="O1552" t="s">
        <v>9403</v>
      </c>
      <c r="P1552">
        <v>55</v>
      </c>
      <c r="Q1552" t="s">
        <v>6058</v>
      </c>
      <c r="R1552" t="s">
        <v>6059</v>
      </c>
      <c r="S1552" t="s">
        <v>22</v>
      </c>
    </row>
    <row r="1553" spans="1:19" x14ac:dyDescent="0.25">
      <c r="A1553" t="s">
        <v>6060</v>
      </c>
      <c r="B1553" t="s">
        <v>6061</v>
      </c>
      <c r="C1553" t="s">
        <v>1551</v>
      </c>
      <c r="D1553" t="s">
        <v>1703</v>
      </c>
      <c r="E1553" t="s">
        <v>18</v>
      </c>
      <c r="F1553">
        <v>1998</v>
      </c>
      <c r="G1553">
        <v>1998</v>
      </c>
      <c r="H1553">
        <v>2000</v>
      </c>
      <c r="I1553" s="1">
        <v>23546.31</v>
      </c>
      <c r="J1553" t="s">
        <v>19</v>
      </c>
      <c r="K1553" t="s">
        <v>20</v>
      </c>
      <c r="L1553" t="s">
        <v>21</v>
      </c>
      <c r="M1553" t="s">
        <v>27</v>
      </c>
      <c r="N1553" t="s">
        <v>20</v>
      </c>
      <c r="O1553" t="s">
        <v>9424</v>
      </c>
      <c r="P1553">
        <v>20</v>
      </c>
      <c r="Q1553" t="s">
        <v>6062</v>
      </c>
      <c r="R1553" t="s">
        <v>6063</v>
      </c>
      <c r="S1553" t="s">
        <v>22</v>
      </c>
    </row>
    <row r="1554" spans="1:19" x14ac:dyDescent="0.25">
      <c r="A1554" t="s">
        <v>6064</v>
      </c>
      <c r="B1554" t="s">
        <v>6065</v>
      </c>
      <c r="C1554" t="s">
        <v>1122</v>
      </c>
      <c r="D1554" t="s">
        <v>1123</v>
      </c>
      <c r="E1554" t="s">
        <v>34</v>
      </c>
      <c r="F1554">
        <v>1998</v>
      </c>
      <c r="G1554">
        <v>2000</v>
      </c>
      <c r="H1554">
        <v>1999</v>
      </c>
      <c r="I1554" s="1">
        <v>639114.12</v>
      </c>
      <c r="J1554" t="s">
        <v>19</v>
      </c>
      <c r="K1554" t="s">
        <v>20</v>
      </c>
      <c r="L1554" t="s">
        <v>21</v>
      </c>
      <c r="M1554" t="s">
        <v>35</v>
      </c>
      <c r="N1554" t="s">
        <v>20</v>
      </c>
      <c r="O1554" t="s">
        <v>9405</v>
      </c>
      <c r="P1554">
        <v>117</v>
      </c>
      <c r="Q1554" t="s">
        <v>6066</v>
      </c>
      <c r="R1554" t="s">
        <v>6067</v>
      </c>
      <c r="S1554" t="s">
        <v>22</v>
      </c>
    </row>
    <row r="1555" spans="1:19" x14ac:dyDescent="0.25">
      <c r="A1555" t="s">
        <v>6068</v>
      </c>
      <c r="B1555" t="s">
        <v>6069</v>
      </c>
      <c r="C1555" t="s">
        <v>5696</v>
      </c>
      <c r="D1555" t="s">
        <v>4033</v>
      </c>
      <c r="E1555" t="s">
        <v>34</v>
      </c>
      <c r="F1555">
        <v>1998</v>
      </c>
      <c r="G1555">
        <v>1998</v>
      </c>
      <c r="H1555">
        <v>1997</v>
      </c>
      <c r="I1555" s="1">
        <v>336375.85</v>
      </c>
      <c r="J1555" t="s">
        <v>19</v>
      </c>
      <c r="K1555" t="s">
        <v>20</v>
      </c>
      <c r="L1555" t="s">
        <v>21</v>
      </c>
      <c r="M1555" t="s">
        <v>35</v>
      </c>
      <c r="N1555" t="s">
        <v>20</v>
      </c>
      <c r="O1555" t="s">
        <v>9391</v>
      </c>
      <c r="P1555">
        <v>96</v>
      </c>
      <c r="Q1555" t="s">
        <v>6070</v>
      </c>
      <c r="R1555" t="s">
        <v>6071</v>
      </c>
      <c r="S1555" t="s">
        <v>22</v>
      </c>
    </row>
    <row r="1556" spans="1:19" x14ac:dyDescent="0.25">
      <c r="A1556" t="s">
        <v>6189</v>
      </c>
      <c r="B1556" t="s">
        <v>22</v>
      </c>
      <c r="C1556" t="s">
        <v>4774</v>
      </c>
      <c r="D1556" t="s">
        <v>22</v>
      </c>
      <c r="E1556" t="s">
        <v>22</v>
      </c>
      <c r="F1556">
        <v>1998</v>
      </c>
      <c r="G1556">
        <v>1998</v>
      </c>
      <c r="H1556">
        <v>0</v>
      </c>
      <c r="I1556" s="1">
        <v>94185.24</v>
      </c>
      <c r="J1556" t="s">
        <v>19</v>
      </c>
      <c r="K1556" t="s">
        <v>20</v>
      </c>
      <c r="L1556" t="s">
        <v>21</v>
      </c>
      <c r="M1556" t="s">
        <v>4188</v>
      </c>
      <c r="N1556" t="s">
        <v>20</v>
      </c>
      <c r="R1556" t="s">
        <v>22</v>
      </c>
      <c r="S1556" t="s">
        <v>22</v>
      </c>
    </row>
    <row r="1557" spans="1:19" x14ac:dyDescent="0.25">
      <c r="A1557" t="s">
        <v>6101</v>
      </c>
      <c r="B1557" t="s">
        <v>6102</v>
      </c>
      <c r="C1557" t="s">
        <v>2769</v>
      </c>
      <c r="D1557" t="s">
        <v>375</v>
      </c>
      <c r="E1557" t="s">
        <v>34</v>
      </c>
      <c r="F1557">
        <v>1998</v>
      </c>
      <c r="G1557">
        <v>2000</v>
      </c>
      <c r="H1557">
        <v>1999</v>
      </c>
      <c r="I1557" s="1">
        <v>672751.70000000007</v>
      </c>
      <c r="J1557" t="s">
        <v>19</v>
      </c>
      <c r="K1557" t="s">
        <v>20</v>
      </c>
      <c r="L1557" t="s">
        <v>21</v>
      </c>
      <c r="M1557" t="s">
        <v>35</v>
      </c>
      <c r="N1557" t="s">
        <v>20</v>
      </c>
      <c r="O1557" t="s">
        <v>9434</v>
      </c>
      <c r="P1557">
        <v>101</v>
      </c>
      <c r="Q1557" t="s">
        <v>6103</v>
      </c>
      <c r="R1557" t="s">
        <v>6104</v>
      </c>
      <c r="S1557" t="s">
        <v>22</v>
      </c>
    </row>
    <row r="1558" spans="1:19" x14ac:dyDescent="0.25">
      <c r="A1558" t="s">
        <v>6072</v>
      </c>
      <c r="B1558" t="s">
        <v>6073</v>
      </c>
      <c r="C1558" t="s">
        <v>3301</v>
      </c>
      <c r="D1558" t="s">
        <v>6074</v>
      </c>
      <c r="E1558" t="s">
        <v>34</v>
      </c>
      <c r="F1558">
        <v>1998</v>
      </c>
      <c r="G1558">
        <v>1998</v>
      </c>
      <c r="H1558">
        <v>1999</v>
      </c>
      <c r="I1558" s="1">
        <v>53820.14</v>
      </c>
      <c r="J1558" t="s">
        <v>139</v>
      </c>
      <c r="K1558" t="s">
        <v>20</v>
      </c>
      <c r="L1558" t="s">
        <v>21</v>
      </c>
      <c r="M1558" t="s">
        <v>35</v>
      </c>
      <c r="N1558" t="s">
        <v>20</v>
      </c>
      <c r="O1558" t="s">
        <v>9403</v>
      </c>
      <c r="P1558">
        <v>53</v>
      </c>
      <c r="Q1558" t="s">
        <v>6075</v>
      </c>
      <c r="R1558" t="s">
        <v>6076</v>
      </c>
      <c r="S1558" t="s">
        <v>22</v>
      </c>
    </row>
    <row r="1559" spans="1:19" x14ac:dyDescent="0.25">
      <c r="A1559" t="s">
        <v>6077</v>
      </c>
      <c r="B1559" t="s">
        <v>6078</v>
      </c>
      <c r="C1559" t="s">
        <v>4590</v>
      </c>
      <c r="D1559" t="s">
        <v>1984</v>
      </c>
      <c r="E1559" t="s">
        <v>34</v>
      </c>
      <c r="F1559">
        <v>1998</v>
      </c>
      <c r="G1559">
        <v>1998</v>
      </c>
      <c r="H1559">
        <v>1998</v>
      </c>
      <c r="I1559" s="1">
        <v>25228.19</v>
      </c>
      <c r="J1559" t="s">
        <v>19</v>
      </c>
      <c r="K1559" t="s">
        <v>20</v>
      </c>
      <c r="L1559" t="s">
        <v>21</v>
      </c>
      <c r="M1559" t="s">
        <v>35</v>
      </c>
      <c r="N1559" t="s">
        <v>20</v>
      </c>
      <c r="Q1559" t="s">
        <v>6079</v>
      </c>
      <c r="R1559" t="s">
        <v>6080</v>
      </c>
      <c r="S1559" t="s">
        <v>22</v>
      </c>
    </row>
    <row r="1560" spans="1:19" x14ac:dyDescent="0.25">
      <c r="A1560" t="s">
        <v>6183</v>
      </c>
      <c r="B1560" t="s">
        <v>6184</v>
      </c>
      <c r="C1560" t="s">
        <v>1413</v>
      </c>
      <c r="D1560" t="s">
        <v>187</v>
      </c>
      <c r="E1560" t="s">
        <v>34</v>
      </c>
      <c r="F1560">
        <v>1998</v>
      </c>
      <c r="G1560">
        <v>1998</v>
      </c>
      <c r="H1560">
        <v>1999</v>
      </c>
      <c r="I1560" s="1">
        <v>67275.17</v>
      </c>
      <c r="J1560" t="s">
        <v>19</v>
      </c>
      <c r="K1560" t="s">
        <v>20</v>
      </c>
      <c r="L1560" t="s">
        <v>21</v>
      </c>
      <c r="M1560" t="s">
        <v>27</v>
      </c>
      <c r="N1560" t="s">
        <v>20</v>
      </c>
      <c r="O1560" t="s">
        <v>9624</v>
      </c>
      <c r="P1560">
        <v>28</v>
      </c>
      <c r="Q1560" t="s">
        <v>6185</v>
      </c>
      <c r="R1560" t="s">
        <v>6186</v>
      </c>
      <c r="S1560" t="s">
        <v>22</v>
      </c>
    </row>
    <row r="1561" spans="1:19" x14ac:dyDescent="0.25">
      <c r="A1561" t="s">
        <v>6081</v>
      </c>
      <c r="B1561" t="s">
        <v>6082</v>
      </c>
      <c r="C1561" t="s">
        <v>1122</v>
      </c>
      <c r="D1561" t="s">
        <v>1123</v>
      </c>
      <c r="E1561" t="s">
        <v>34</v>
      </c>
      <c r="F1561">
        <v>1998</v>
      </c>
      <c r="G1561">
        <v>1998</v>
      </c>
      <c r="H1561">
        <v>1997</v>
      </c>
      <c r="I1561" s="1">
        <v>271492.31</v>
      </c>
      <c r="J1561" t="s">
        <v>19</v>
      </c>
      <c r="K1561" t="s">
        <v>20</v>
      </c>
      <c r="L1561" t="s">
        <v>21</v>
      </c>
      <c r="M1561" t="s">
        <v>35</v>
      </c>
      <c r="N1561" t="s">
        <v>20</v>
      </c>
      <c r="O1561" t="s">
        <v>9391</v>
      </c>
      <c r="P1561">
        <v>92</v>
      </c>
      <c r="Q1561" t="s">
        <v>6083</v>
      </c>
      <c r="R1561" t="s">
        <v>6084</v>
      </c>
      <c r="S1561" t="s">
        <v>22</v>
      </c>
    </row>
    <row r="1562" spans="1:19" x14ac:dyDescent="0.25">
      <c r="A1562" t="s">
        <v>6085</v>
      </c>
      <c r="B1562" t="s">
        <v>6086</v>
      </c>
      <c r="C1562" t="s">
        <v>2594</v>
      </c>
      <c r="D1562" t="s">
        <v>567</v>
      </c>
      <c r="E1562" t="s">
        <v>18</v>
      </c>
      <c r="F1562">
        <v>1998</v>
      </c>
      <c r="G1562">
        <v>1998</v>
      </c>
      <c r="H1562">
        <v>2000</v>
      </c>
      <c r="I1562" s="1">
        <v>618931.56999999995</v>
      </c>
      <c r="J1562" t="s">
        <v>19</v>
      </c>
      <c r="K1562" t="s">
        <v>20</v>
      </c>
      <c r="L1562" t="s">
        <v>21</v>
      </c>
      <c r="M1562" t="s">
        <v>35</v>
      </c>
      <c r="N1562" t="s">
        <v>20</v>
      </c>
      <c r="O1562" t="s">
        <v>9458</v>
      </c>
      <c r="P1562">
        <v>95</v>
      </c>
      <c r="Q1562" t="s">
        <v>6087</v>
      </c>
      <c r="R1562" t="s">
        <v>6088</v>
      </c>
      <c r="S1562" t="s">
        <v>22</v>
      </c>
    </row>
    <row r="1563" spans="1:19" x14ac:dyDescent="0.25">
      <c r="A1563" t="s">
        <v>6089</v>
      </c>
      <c r="B1563" t="s">
        <v>6090</v>
      </c>
      <c r="C1563" t="s">
        <v>5643</v>
      </c>
      <c r="D1563" t="s">
        <v>1035</v>
      </c>
      <c r="E1563" t="s">
        <v>34</v>
      </c>
      <c r="F1563">
        <v>1998</v>
      </c>
      <c r="G1563">
        <v>1998</v>
      </c>
      <c r="H1563">
        <v>2000</v>
      </c>
      <c r="I1563" s="1">
        <v>121936.25</v>
      </c>
      <c r="J1563" t="s">
        <v>19</v>
      </c>
      <c r="K1563" t="s">
        <v>20</v>
      </c>
      <c r="L1563" t="s">
        <v>21</v>
      </c>
      <c r="M1563" t="s">
        <v>35</v>
      </c>
      <c r="N1563" t="s">
        <v>20</v>
      </c>
      <c r="O1563" t="s">
        <v>9399</v>
      </c>
      <c r="P1563">
        <v>62</v>
      </c>
      <c r="Q1563" t="s">
        <v>6091</v>
      </c>
      <c r="R1563" t="s">
        <v>6092</v>
      </c>
      <c r="S1563" t="s">
        <v>22</v>
      </c>
    </row>
    <row r="1564" spans="1:19" x14ac:dyDescent="0.25">
      <c r="A1564" t="s">
        <v>6093</v>
      </c>
      <c r="B1564" t="s">
        <v>6094</v>
      </c>
      <c r="C1564" t="s">
        <v>4774</v>
      </c>
      <c r="D1564" t="s">
        <v>4199</v>
      </c>
      <c r="E1564" t="s">
        <v>34</v>
      </c>
      <c r="F1564">
        <v>1998</v>
      </c>
      <c r="G1564">
        <v>2000</v>
      </c>
      <c r="H1564">
        <v>1999</v>
      </c>
      <c r="I1564" s="1">
        <v>631094.25</v>
      </c>
      <c r="J1564" t="s">
        <v>19</v>
      </c>
      <c r="K1564" t="s">
        <v>20</v>
      </c>
      <c r="L1564" t="s">
        <v>21</v>
      </c>
      <c r="M1564" t="s">
        <v>35</v>
      </c>
      <c r="N1564" t="s">
        <v>20</v>
      </c>
      <c r="O1564" t="s">
        <v>9446</v>
      </c>
      <c r="P1564">
        <v>100</v>
      </c>
      <c r="Q1564" t="s">
        <v>6095</v>
      </c>
      <c r="R1564" t="s">
        <v>6096</v>
      </c>
      <c r="S1564" t="s">
        <v>22</v>
      </c>
    </row>
    <row r="1565" spans="1:19" x14ac:dyDescent="0.25">
      <c r="A1565" t="s">
        <v>6097</v>
      </c>
      <c r="B1565" t="s">
        <v>6098</v>
      </c>
      <c r="C1565" t="s">
        <v>2594</v>
      </c>
      <c r="D1565" t="s">
        <v>1612</v>
      </c>
      <c r="E1565" t="s">
        <v>34</v>
      </c>
      <c r="F1565">
        <v>1998</v>
      </c>
      <c r="G1565">
        <v>1998</v>
      </c>
      <c r="H1565">
        <v>1999</v>
      </c>
      <c r="I1565" s="1">
        <v>121936.25</v>
      </c>
      <c r="J1565" t="s">
        <v>19</v>
      </c>
      <c r="K1565" t="s">
        <v>20</v>
      </c>
      <c r="L1565" t="s">
        <v>21</v>
      </c>
      <c r="M1565" t="s">
        <v>35</v>
      </c>
      <c r="N1565" t="s">
        <v>20</v>
      </c>
      <c r="O1565" t="s">
        <v>9417</v>
      </c>
      <c r="P1565">
        <v>60</v>
      </c>
      <c r="Q1565" t="s">
        <v>6099</v>
      </c>
      <c r="R1565" t="s">
        <v>6100</v>
      </c>
      <c r="S1565" t="s">
        <v>22</v>
      </c>
    </row>
    <row r="1566" spans="1:19" x14ac:dyDescent="0.25">
      <c r="A1566" t="s">
        <v>6135</v>
      </c>
      <c r="B1566" t="s">
        <v>6136</v>
      </c>
      <c r="C1566" t="s">
        <v>493</v>
      </c>
      <c r="D1566" t="s">
        <v>3401</v>
      </c>
      <c r="E1566" t="s">
        <v>18</v>
      </c>
      <c r="F1566">
        <v>1998</v>
      </c>
      <c r="G1566">
        <v>1998</v>
      </c>
      <c r="H1566">
        <v>1999</v>
      </c>
      <c r="I1566" s="1">
        <v>84093.96</v>
      </c>
      <c r="J1566" t="s">
        <v>139</v>
      </c>
      <c r="K1566" t="s">
        <v>20</v>
      </c>
      <c r="L1566" t="s">
        <v>21</v>
      </c>
      <c r="M1566" t="s">
        <v>35</v>
      </c>
      <c r="N1566" t="s">
        <v>20</v>
      </c>
      <c r="O1566" t="s">
        <v>9403</v>
      </c>
      <c r="P1566">
        <v>55</v>
      </c>
      <c r="Q1566" t="s">
        <v>6137</v>
      </c>
      <c r="R1566" t="s">
        <v>6138</v>
      </c>
      <c r="S1566" t="s">
        <v>22</v>
      </c>
    </row>
    <row r="1567" spans="1:19" x14ac:dyDescent="0.25">
      <c r="A1567" t="s">
        <v>6105</v>
      </c>
      <c r="B1567" t="s">
        <v>6106</v>
      </c>
      <c r="C1567" t="s">
        <v>1413</v>
      </c>
      <c r="D1567" t="s">
        <v>6107</v>
      </c>
      <c r="E1567" t="s">
        <v>34</v>
      </c>
      <c r="F1567">
        <v>1998</v>
      </c>
      <c r="G1567">
        <v>2000</v>
      </c>
      <c r="H1567">
        <v>1999</v>
      </c>
      <c r="I1567" s="1">
        <v>629022.85</v>
      </c>
      <c r="J1567" t="s">
        <v>19</v>
      </c>
      <c r="K1567" t="s">
        <v>20</v>
      </c>
      <c r="L1567" t="s">
        <v>21</v>
      </c>
      <c r="M1567" t="s">
        <v>35</v>
      </c>
      <c r="N1567" t="s">
        <v>20</v>
      </c>
      <c r="O1567" t="s">
        <v>9467</v>
      </c>
      <c r="P1567">
        <v>102</v>
      </c>
      <c r="Q1567" t="s">
        <v>6108</v>
      </c>
      <c r="R1567" t="s">
        <v>6109</v>
      </c>
      <c r="S1567" t="s">
        <v>22</v>
      </c>
    </row>
    <row r="1568" spans="1:19" x14ac:dyDescent="0.25">
      <c r="A1568" t="s">
        <v>6024</v>
      </c>
      <c r="B1568" t="s">
        <v>6025</v>
      </c>
      <c r="C1568" t="s">
        <v>6026</v>
      </c>
      <c r="D1568" t="s">
        <v>6027</v>
      </c>
      <c r="E1568" t="s">
        <v>34</v>
      </c>
      <c r="F1568">
        <v>1998</v>
      </c>
      <c r="G1568">
        <v>1998</v>
      </c>
      <c r="H1568">
        <v>1999</v>
      </c>
      <c r="I1568" s="1">
        <v>42046.98</v>
      </c>
      <c r="J1568" t="s">
        <v>139</v>
      </c>
      <c r="K1568" t="s">
        <v>20</v>
      </c>
      <c r="L1568" t="s">
        <v>21</v>
      </c>
      <c r="M1568" t="s">
        <v>35</v>
      </c>
      <c r="N1568" t="s">
        <v>20</v>
      </c>
      <c r="O1568" t="s">
        <v>9402</v>
      </c>
      <c r="P1568">
        <v>68</v>
      </c>
      <c r="Q1568" t="s">
        <v>6028</v>
      </c>
      <c r="R1568" t="s">
        <v>6029</v>
      </c>
      <c r="S1568" t="s">
        <v>22</v>
      </c>
    </row>
    <row r="1569" spans="1:19" x14ac:dyDescent="0.25">
      <c r="A1569" t="s">
        <v>6152</v>
      </c>
      <c r="B1569" t="s">
        <v>6153</v>
      </c>
      <c r="C1569" t="s">
        <v>5034</v>
      </c>
      <c r="D1569" t="s">
        <v>1773</v>
      </c>
      <c r="E1569" t="s">
        <v>34</v>
      </c>
      <c r="F1569">
        <v>1998</v>
      </c>
      <c r="G1569">
        <v>2000</v>
      </c>
      <c r="H1569">
        <v>1999</v>
      </c>
      <c r="I1569" s="1">
        <v>227713</v>
      </c>
      <c r="J1569" t="s">
        <v>139</v>
      </c>
      <c r="K1569" t="s">
        <v>20</v>
      </c>
      <c r="L1569" t="s">
        <v>21</v>
      </c>
      <c r="M1569" t="s">
        <v>35</v>
      </c>
      <c r="N1569" t="s">
        <v>20</v>
      </c>
      <c r="O1569" t="s">
        <v>9435</v>
      </c>
      <c r="P1569">
        <v>94</v>
      </c>
      <c r="Q1569" t="s">
        <v>6154</v>
      </c>
      <c r="R1569" t="s">
        <v>6155</v>
      </c>
      <c r="S1569" t="s">
        <v>22</v>
      </c>
    </row>
    <row r="1570" spans="1:19" x14ac:dyDescent="0.25">
      <c r="A1570" t="s">
        <v>6110</v>
      </c>
      <c r="B1570" t="s">
        <v>6111</v>
      </c>
      <c r="C1570" t="s">
        <v>2719</v>
      </c>
      <c r="D1570" t="s">
        <v>4966</v>
      </c>
      <c r="E1570" t="s">
        <v>34</v>
      </c>
      <c r="F1570">
        <v>1998</v>
      </c>
      <c r="G1570">
        <v>1998</v>
      </c>
      <c r="H1570">
        <v>2000</v>
      </c>
      <c r="I1570" s="1">
        <v>21864.43</v>
      </c>
      <c r="J1570" t="s">
        <v>19</v>
      </c>
      <c r="K1570" t="s">
        <v>20</v>
      </c>
      <c r="L1570" t="s">
        <v>21</v>
      </c>
      <c r="M1570" t="s">
        <v>27</v>
      </c>
      <c r="N1570" t="s">
        <v>20</v>
      </c>
      <c r="O1570" t="s">
        <v>9392</v>
      </c>
      <c r="P1570">
        <v>17</v>
      </c>
      <c r="Q1570" t="s">
        <v>6112</v>
      </c>
      <c r="R1570" t="s">
        <v>6113</v>
      </c>
      <c r="S1570" t="s">
        <v>22</v>
      </c>
    </row>
    <row r="1571" spans="1:19" x14ac:dyDescent="0.25">
      <c r="A1571" t="s">
        <v>6114</v>
      </c>
      <c r="B1571" t="s">
        <v>6115</v>
      </c>
      <c r="C1571" t="s">
        <v>108</v>
      </c>
      <c r="D1571" t="s">
        <v>3323</v>
      </c>
      <c r="E1571" t="s">
        <v>34</v>
      </c>
      <c r="F1571">
        <v>1998</v>
      </c>
      <c r="G1571">
        <v>2000</v>
      </c>
      <c r="H1571">
        <v>1999</v>
      </c>
      <c r="I1571" s="1">
        <v>643318.81999999995</v>
      </c>
      <c r="J1571" t="s">
        <v>19</v>
      </c>
      <c r="K1571" t="s">
        <v>20</v>
      </c>
      <c r="L1571" t="s">
        <v>21</v>
      </c>
      <c r="M1571" t="s">
        <v>35</v>
      </c>
      <c r="N1571" t="s">
        <v>20</v>
      </c>
      <c r="O1571" t="s">
        <v>9642</v>
      </c>
      <c r="P1571">
        <v>123</v>
      </c>
      <c r="Q1571" t="s">
        <v>6116</v>
      </c>
      <c r="R1571" t="s">
        <v>6117</v>
      </c>
      <c r="S1571" t="s">
        <v>22</v>
      </c>
    </row>
    <row r="1572" spans="1:19" x14ac:dyDescent="0.25">
      <c r="A1572" t="s">
        <v>6118</v>
      </c>
      <c r="B1572" t="s">
        <v>6119</v>
      </c>
      <c r="C1572" t="s">
        <v>5921</v>
      </c>
      <c r="D1572" t="s">
        <v>2378</v>
      </c>
      <c r="E1572" t="s">
        <v>34</v>
      </c>
      <c r="F1572">
        <v>1998</v>
      </c>
      <c r="G1572">
        <v>1998</v>
      </c>
      <c r="H1572">
        <v>1998</v>
      </c>
      <c r="I1572" s="1">
        <v>21864.43</v>
      </c>
      <c r="J1572" t="s">
        <v>139</v>
      </c>
      <c r="K1572" t="s">
        <v>20</v>
      </c>
      <c r="L1572" t="s">
        <v>21</v>
      </c>
      <c r="M1572" t="s">
        <v>27</v>
      </c>
      <c r="N1572" t="s">
        <v>20</v>
      </c>
      <c r="O1572" t="s">
        <v>9404</v>
      </c>
      <c r="P1572">
        <v>43</v>
      </c>
      <c r="Q1572" t="s">
        <v>6120</v>
      </c>
      <c r="R1572" t="s">
        <v>6121</v>
      </c>
      <c r="S1572" t="s">
        <v>22</v>
      </c>
    </row>
    <row r="1573" spans="1:19" x14ac:dyDescent="0.25">
      <c r="A1573" t="s">
        <v>6122</v>
      </c>
      <c r="B1573" t="s">
        <v>6123</v>
      </c>
      <c r="C1573" t="s">
        <v>2769</v>
      </c>
      <c r="D1573" t="s">
        <v>3336</v>
      </c>
      <c r="E1573" t="s">
        <v>34</v>
      </c>
      <c r="F1573">
        <v>1998</v>
      </c>
      <c r="G1573">
        <v>1998</v>
      </c>
      <c r="H1573">
        <v>1999</v>
      </c>
      <c r="I1573" s="1">
        <v>67275.17</v>
      </c>
      <c r="J1573" t="s">
        <v>139</v>
      </c>
      <c r="K1573" t="s">
        <v>20</v>
      </c>
      <c r="L1573" t="s">
        <v>21</v>
      </c>
      <c r="M1573" t="s">
        <v>35</v>
      </c>
      <c r="N1573" t="s">
        <v>20</v>
      </c>
      <c r="O1573" t="s">
        <v>9403</v>
      </c>
      <c r="P1573">
        <v>47</v>
      </c>
      <c r="Q1573" t="s">
        <v>6124</v>
      </c>
      <c r="R1573" t="s">
        <v>6125</v>
      </c>
      <c r="S1573" t="s">
        <v>22</v>
      </c>
    </row>
    <row r="1574" spans="1:19" x14ac:dyDescent="0.25">
      <c r="A1574" t="s">
        <v>6131</v>
      </c>
      <c r="B1574" t="s">
        <v>6132</v>
      </c>
      <c r="C1574" t="s">
        <v>2594</v>
      </c>
      <c r="D1574" t="s">
        <v>3180</v>
      </c>
      <c r="E1574" t="s">
        <v>34</v>
      </c>
      <c r="F1574">
        <v>1998</v>
      </c>
      <c r="G1574">
        <v>1998</v>
      </c>
      <c r="H1574">
        <v>1999</v>
      </c>
      <c r="I1574" s="1">
        <v>39524.160000000003</v>
      </c>
      <c r="J1574" t="s">
        <v>139</v>
      </c>
      <c r="K1574" t="s">
        <v>20</v>
      </c>
      <c r="L1574" t="s">
        <v>21</v>
      </c>
      <c r="M1574" t="s">
        <v>35</v>
      </c>
      <c r="N1574" t="s">
        <v>20</v>
      </c>
      <c r="O1574" t="s">
        <v>9403</v>
      </c>
      <c r="P1574">
        <v>60</v>
      </c>
      <c r="Q1574" t="s">
        <v>6133</v>
      </c>
      <c r="R1574" t="s">
        <v>6134</v>
      </c>
      <c r="S1574" t="s">
        <v>22</v>
      </c>
    </row>
    <row r="1575" spans="1:19" x14ac:dyDescent="0.25">
      <c r="A1575" t="s">
        <v>8850</v>
      </c>
      <c r="B1575" t="s">
        <v>8851</v>
      </c>
      <c r="C1575" t="s">
        <v>493</v>
      </c>
      <c r="D1575" t="s">
        <v>1497</v>
      </c>
      <c r="E1575" t="s">
        <v>34</v>
      </c>
      <c r="F1575">
        <v>1998</v>
      </c>
      <c r="G1575">
        <v>1998</v>
      </c>
      <c r="H1575" t="s">
        <v>22</v>
      </c>
      <c r="I1575" s="1">
        <v>48774.5</v>
      </c>
      <c r="J1575" t="s">
        <v>139</v>
      </c>
      <c r="K1575" t="s">
        <v>20</v>
      </c>
      <c r="L1575" t="s">
        <v>21</v>
      </c>
      <c r="M1575" t="s">
        <v>27</v>
      </c>
      <c r="N1575" t="s">
        <v>20</v>
      </c>
      <c r="O1575" t="s">
        <v>9407</v>
      </c>
      <c r="P1575">
        <v>18</v>
      </c>
      <c r="Q1575" t="s">
        <v>22</v>
      </c>
      <c r="R1575" t="s">
        <v>8852</v>
      </c>
      <c r="S1575" t="s">
        <v>22</v>
      </c>
    </row>
    <row r="1576" spans="1:19" x14ac:dyDescent="0.25">
      <c r="A1576" t="s">
        <v>6143</v>
      </c>
      <c r="B1576" t="s">
        <v>6144</v>
      </c>
      <c r="C1576" t="s">
        <v>1413</v>
      </c>
      <c r="D1576" t="s">
        <v>6145</v>
      </c>
      <c r="E1576" t="s">
        <v>34</v>
      </c>
      <c r="F1576">
        <v>1998</v>
      </c>
      <c r="G1576">
        <v>1998</v>
      </c>
      <c r="H1576">
        <v>1999</v>
      </c>
      <c r="I1576" s="1">
        <v>18500.669999999998</v>
      </c>
      <c r="J1576" t="s">
        <v>19</v>
      </c>
      <c r="K1576" t="s">
        <v>20</v>
      </c>
      <c r="L1576" t="s">
        <v>21</v>
      </c>
      <c r="M1576" t="s">
        <v>35</v>
      </c>
      <c r="N1576" t="s">
        <v>132</v>
      </c>
      <c r="O1576" t="s">
        <v>9412</v>
      </c>
      <c r="P1576">
        <v>75</v>
      </c>
      <c r="Q1576" t="s">
        <v>6146</v>
      </c>
      <c r="R1576" t="s">
        <v>6147</v>
      </c>
      <c r="S1576" t="s">
        <v>22</v>
      </c>
    </row>
    <row r="1577" spans="1:19" x14ac:dyDescent="0.25">
      <c r="A1577" t="s">
        <v>6190</v>
      </c>
      <c r="B1577" t="s">
        <v>22</v>
      </c>
      <c r="C1577" t="s">
        <v>2769</v>
      </c>
      <c r="D1577" t="s">
        <v>22</v>
      </c>
      <c r="E1577" t="s">
        <v>22</v>
      </c>
      <c r="F1577">
        <v>1998</v>
      </c>
      <c r="G1577">
        <v>1998</v>
      </c>
      <c r="H1577">
        <v>0</v>
      </c>
      <c r="I1577" s="1">
        <v>25228.19</v>
      </c>
      <c r="J1577" t="s">
        <v>19</v>
      </c>
      <c r="K1577" t="s">
        <v>20</v>
      </c>
      <c r="L1577" t="s">
        <v>21</v>
      </c>
      <c r="M1577" t="s">
        <v>4188</v>
      </c>
      <c r="N1577" t="s">
        <v>20</v>
      </c>
      <c r="R1577" t="s">
        <v>22</v>
      </c>
      <c r="S1577" t="s">
        <v>22</v>
      </c>
    </row>
    <row r="1578" spans="1:19" x14ac:dyDescent="0.25">
      <c r="A1578" t="s">
        <v>6148</v>
      </c>
      <c r="B1578" t="s">
        <v>6149</v>
      </c>
      <c r="C1578" t="s">
        <v>2784</v>
      </c>
      <c r="D1578" t="s">
        <v>2785</v>
      </c>
      <c r="E1578" t="s">
        <v>34</v>
      </c>
      <c r="F1578">
        <v>1998</v>
      </c>
      <c r="G1578">
        <v>1998</v>
      </c>
      <c r="H1578">
        <v>1999</v>
      </c>
      <c r="I1578" s="1">
        <v>42046.98</v>
      </c>
      <c r="J1578" t="s">
        <v>139</v>
      </c>
      <c r="K1578" t="s">
        <v>20</v>
      </c>
      <c r="L1578" t="s">
        <v>21</v>
      </c>
      <c r="M1578" t="s">
        <v>35</v>
      </c>
      <c r="N1578" t="s">
        <v>20</v>
      </c>
      <c r="O1578" t="s">
        <v>9403</v>
      </c>
      <c r="P1578">
        <v>59</v>
      </c>
      <c r="Q1578" t="s">
        <v>6150</v>
      </c>
      <c r="R1578" t="s">
        <v>6151</v>
      </c>
      <c r="S1578" t="s">
        <v>22</v>
      </c>
    </row>
    <row r="1579" spans="1:19" x14ac:dyDescent="0.25">
      <c r="A1579" t="s">
        <v>6156</v>
      </c>
      <c r="B1579" t="s">
        <v>6157</v>
      </c>
      <c r="C1579" t="s">
        <v>2769</v>
      </c>
      <c r="D1579" t="s">
        <v>4214</v>
      </c>
      <c r="E1579" t="s">
        <v>18</v>
      </c>
      <c r="F1579">
        <v>1998</v>
      </c>
      <c r="G1579">
        <v>1998</v>
      </c>
      <c r="H1579">
        <v>1999</v>
      </c>
      <c r="I1579" s="1">
        <v>63911.41</v>
      </c>
      <c r="J1579" t="s">
        <v>139</v>
      </c>
      <c r="K1579" t="s">
        <v>20</v>
      </c>
      <c r="L1579" t="s">
        <v>21</v>
      </c>
      <c r="M1579" t="s">
        <v>35</v>
      </c>
      <c r="N1579" t="s">
        <v>20</v>
      </c>
      <c r="O1579" t="s">
        <v>9403</v>
      </c>
      <c r="P1579">
        <v>58</v>
      </c>
      <c r="Q1579" t="s">
        <v>6158</v>
      </c>
      <c r="R1579" t="s">
        <v>6159</v>
      </c>
      <c r="S1579" t="s">
        <v>22</v>
      </c>
    </row>
    <row r="1580" spans="1:19" x14ac:dyDescent="0.25">
      <c r="A1580" t="s">
        <v>6160</v>
      </c>
      <c r="B1580" t="s">
        <v>6161</v>
      </c>
      <c r="C1580" t="s">
        <v>5878</v>
      </c>
      <c r="D1580" t="s">
        <v>4237</v>
      </c>
      <c r="E1580" t="s">
        <v>34</v>
      </c>
      <c r="F1580">
        <v>1998</v>
      </c>
      <c r="G1580">
        <v>1998</v>
      </c>
      <c r="H1580">
        <v>1999</v>
      </c>
      <c r="I1580" s="1">
        <v>58865.77</v>
      </c>
      <c r="J1580" t="s">
        <v>19</v>
      </c>
      <c r="K1580" t="s">
        <v>20</v>
      </c>
      <c r="L1580" t="s">
        <v>21</v>
      </c>
      <c r="M1580" t="s">
        <v>35</v>
      </c>
      <c r="N1580" t="s">
        <v>20</v>
      </c>
      <c r="O1580" t="s">
        <v>9399</v>
      </c>
      <c r="P1580">
        <v>27</v>
      </c>
      <c r="Q1580" t="s">
        <v>6162</v>
      </c>
      <c r="R1580" t="s">
        <v>6163</v>
      </c>
      <c r="S1580" t="s">
        <v>22</v>
      </c>
    </row>
    <row r="1581" spans="1:19" x14ac:dyDescent="0.25">
      <c r="A1581" t="s">
        <v>6169</v>
      </c>
      <c r="B1581" t="s">
        <v>6170</v>
      </c>
      <c r="C1581" t="s">
        <v>6171</v>
      </c>
      <c r="D1581" t="s">
        <v>6172</v>
      </c>
      <c r="E1581" t="s">
        <v>34</v>
      </c>
      <c r="F1581">
        <v>1998</v>
      </c>
      <c r="G1581">
        <v>1998</v>
      </c>
      <c r="H1581">
        <v>1999</v>
      </c>
      <c r="I1581" s="1">
        <v>45410.74</v>
      </c>
      <c r="J1581" t="s">
        <v>139</v>
      </c>
      <c r="K1581" t="s">
        <v>20</v>
      </c>
      <c r="L1581" t="s">
        <v>21</v>
      </c>
      <c r="M1581" t="s">
        <v>35</v>
      </c>
      <c r="N1581" t="s">
        <v>20</v>
      </c>
      <c r="O1581" t="s">
        <v>9403</v>
      </c>
      <c r="P1581">
        <v>46</v>
      </c>
      <c r="Q1581" t="s">
        <v>6173</v>
      </c>
      <c r="R1581" t="s">
        <v>6174</v>
      </c>
      <c r="S1581" t="s">
        <v>22</v>
      </c>
    </row>
    <row r="1582" spans="1:19" x14ac:dyDescent="0.25">
      <c r="A1582" t="s">
        <v>6126</v>
      </c>
      <c r="B1582" t="s">
        <v>6127</v>
      </c>
      <c r="C1582" t="s">
        <v>5878</v>
      </c>
      <c r="D1582" t="s">
        <v>6128</v>
      </c>
      <c r="E1582" t="s">
        <v>18</v>
      </c>
      <c r="F1582">
        <v>1998</v>
      </c>
      <c r="G1582">
        <v>1998</v>
      </c>
      <c r="H1582">
        <v>2002</v>
      </c>
      <c r="I1582" s="1">
        <v>35319.46</v>
      </c>
      <c r="J1582" t="s">
        <v>139</v>
      </c>
      <c r="K1582" t="s">
        <v>20</v>
      </c>
      <c r="L1582" t="s">
        <v>21</v>
      </c>
      <c r="M1582" t="s">
        <v>35</v>
      </c>
      <c r="N1582" t="s">
        <v>20</v>
      </c>
      <c r="O1582" t="s">
        <v>9403</v>
      </c>
      <c r="P1582">
        <v>59</v>
      </c>
      <c r="Q1582" t="s">
        <v>6129</v>
      </c>
      <c r="R1582" t="s">
        <v>6130</v>
      </c>
      <c r="S1582" t="s">
        <v>22</v>
      </c>
    </row>
    <row r="1583" spans="1:19" x14ac:dyDescent="0.25">
      <c r="A1583" t="s">
        <v>6175</v>
      </c>
      <c r="B1583" t="s">
        <v>6176</v>
      </c>
      <c r="C1583" t="s">
        <v>969</v>
      </c>
      <c r="D1583" t="s">
        <v>3265</v>
      </c>
      <c r="E1583" t="s">
        <v>18</v>
      </c>
      <c r="F1583">
        <v>1998</v>
      </c>
      <c r="G1583">
        <v>1998</v>
      </c>
      <c r="H1583">
        <v>1999</v>
      </c>
      <c r="I1583" s="1">
        <v>26910.07</v>
      </c>
      <c r="J1583" t="s">
        <v>19</v>
      </c>
      <c r="K1583" t="s">
        <v>132</v>
      </c>
      <c r="L1583" t="s">
        <v>21</v>
      </c>
      <c r="M1583" t="s">
        <v>27</v>
      </c>
      <c r="N1583" t="s">
        <v>20</v>
      </c>
      <c r="O1583" t="s">
        <v>9643</v>
      </c>
      <c r="P1583">
        <v>12</v>
      </c>
      <c r="Q1583" t="s">
        <v>6177</v>
      </c>
      <c r="R1583" t="s">
        <v>6178</v>
      </c>
      <c r="S1583" t="s">
        <v>22</v>
      </c>
    </row>
    <row r="1584" spans="1:19" x14ac:dyDescent="0.25">
      <c r="A1584" t="s">
        <v>6179</v>
      </c>
      <c r="B1584" t="s">
        <v>6180</v>
      </c>
      <c r="C1584" t="s">
        <v>3581</v>
      </c>
      <c r="D1584" t="s">
        <v>4170</v>
      </c>
      <c r="E1584" t="s">
        <v>18</v>
      </c>
      <c r="F1584">
        <v>1998</v>
      </c>
      <c r="G1584">
        <v>1998</v>
      </c>
      <c r="H1584">
        <v>1998</v>
      </c>
      <c r="I1584" s="1">
        <v>8409.4</v>
      </c>
      <c r="J1584" t="s">
        <v>139</v>
      </c>
      <c r="K1584" t="s">
        <v>20</v>
      </c>
      <c r="L1584" t="s">
        <v>21</v>
      </c>
      <c r="M1584" t="s">
        <v>27</v>
      </c>
      <c r="N1584" t="s">
        <v>20</v>
      </c>
      <c r="O1584" t="s">
        <v>9404</v>
      </c>
      <c r="P1584">
        <v>30</v>
      </c>
      <c r="Q1584" t="s">
        <v>6181</v>
      </c>
      <c r="R1584" t="s">
        <v>6182</v>
      </c>
      <c r="S1584" t="s">
        <v>22</v>
      </c>
    </row>
    <row r="1585" spans="1:19" x14ac:dyDescent="0.25">
      <c r="A1585" t="s">
        <v>6187</v>
      </c>
      <c r="B1585" t="s">
        <v>22</v>
      </c>
      <c r="C1585" t="s">
        <v>6188</v>
      </c>
      <c r="D1585" t="s">
        <v>22</v>
      </c>
      <c r="E1585" t="s">
        <v>22</v>
      </c>
      <c r="F1585">
        <v>1998</v>
      </c>
      <c r="G1585">
        <v>1998</v>
      </c>
      <c r="H1585">
        <v>0</v>
      </c>
      <c r="I1585" s="1">
        <v>10091.280000000001</v>
      </c>
      <c r="J1585" t="s">
        <v>19</v>
      </c>
      <c r="K1585" t="s">
        <v>20</v>
      </c>
      <c r="L1585" t="s">
        <v>21</v>
      </c>
      <c r="M1585" t="s">
        <v>4188</v>
      </c>
      <c r="N1585" t="s">
        <v>20</v>
      </c>
      <c r="R1585" t="s">
        <v>22</v>
      </c>
      <c r="S1585" t="s">
        <v>22</v>
      </c>
    </row>
    <row r="1586" spans="1:19" x14ac:dyDescent="0.25">
      <c r="A1586" t="s">
        <v>6195</v>
      </c>
      <c r="B1586" t="s">
        <v>6196</v>
      </c>
      <c r="C1586" t="s">
        <v>1413</v>
      </c>
      <c r="D1586" t="s">
        <v>6197</v>
      </c>
      <c r="E1586" t="s">
        <v>34</v>
      </c>
      <c r="F1586">
        <v>1997</v>
      </c>
      <c r="G1586">
        <v>1997</v>
      </c>
      <c r="H1586">
        <v>1999</v>
      </c>
      <c r="I1586" s="1">
        <v>19497.189999999999</v>
      </c>
      <c r="J1586" t="s">
        <v>139</v>
      </c>
      <c r="K1586" t="s">
        <v>20</v>
      </c>
      <c r="L1586" t="s">
        <v>21</v>
      </c>
      <c r="M1586" t="s">
        <v>35</v>
      </c>
      <c r="N1586" t="s">
        <v>20</v>
      </c>
      <c r="O1586" t="s">
        <v>9403</v>
      </c>
      <c r="P1586">
        <v>60</v>
      </c>
      <c r="Q1586" t="s">
        <v>6198</v>
      </c>
      <c r="R1586" t="s">
        <v>6199</v>
      </c>
      <c r="S1586" t="s">
        <v>22</v>
      </c>
    </row>
    <row r="1587" spans="1:19" x14ac:dyDescent="0.25">
      <c r="A1587" t="s">
        <v>6200</v>
      </c>
      <c r="B1587" t="s">
        <v>6201</v>
      </c>
      <c r="C1587" t="s">
        <v>1158</v>
      </c>
      <c r="D1587" t="s">
        <v>1159</v>
      </c>
      <c r="E1587" t="s">
        <v>34</v>
      </c>
      <c r="F1587">
        <v>1997</v>
      </c>
      <c r="G1587">
        <v>1997</v>
      </c>
      <c r="H1587">
        <v>1999</v>
      </c>
      <c r="I1587" s="1">
        <v>42046.98</v>
      </c>
      <c r="J1587" t="s">
        <v>139</v>
      </c>
      <c r="K1587" t="s">
        <v>20</v>
      </c>
      <c r="L1587" t="s">
        <v>21</v>
      </c>
      <c r="M1587" t="s">
        <v>35</v>
      </c>
      <c r="N1587" t="s">
        <v>20</v>
      </c>
      <c r="O1587" t="s">
        <v>9403</v>
      </c>
      <c r="P1587">
        <v>50</v>
      </c>
      <c r="Q1587" t="s">
        <v>6202</v>
      </c>
      <c r="R1587" t="s">
        <v>6203</v>
      </c>
      <c r="S1587" t="s">
        <v>22</v>
      </c>
    </row>
    <row r="1588" spans="1:19" x14ac:dyDescent="0.25">
      <c r="A1588" t="s">
        <v>6227</v>
      </c>
      <c r="B1588" t="s">
        <v>6228</v>
      </c>
      <c r="C1588" t="s">
        <v>6229</v>
      </c>
      <c r="D1588" t="s">
        <v>5047</v>
      </c>
      <c r="E1588" t="s">
        <v>34</v>
      </c>
      <c r="F1588">
        <v>1997</v>
      </c>
      <c r="G1588">
        <v>1997</v>
      </c>
      <c r="H1588">
        <v>1997</v>
      </c>
      <c r="I1588" s="1">
        <v>5045.6400000000003</v>
      </c>
      <c r="J1588" t="s">
        <v>139</v>
      </c>
      <c r="K1588" t="s">
        <v>20</v>
      </c>
      <c r="L1588" t="s">
        <v>21</v>
      </c>
      <c r="M1588" t="s">
        <v>35</v>
      </c>
      <c r="N1588" t="s">
        <v>20</v>
      </c>
      <c r="O1588" t="s">
        <v>9403</v>
      </c>
      <c r="P1588">
        <v>53</v>
      </c>
      <c r="Q1588" t="s">
        <v>6230</v>
      </c>
      <c r="R1588" t="s">
        <v>6231</v>
      </c>
      <c r="S1588" t="s">
        <v>22</v>
      </c>
    </row>
    <row r="1589" spans="1:19" x14ac:dyDescent="0.25">
      <c r="A1589" t="s">
        <v>6204</v>
      </c>
      <c r="B1589" t="s">
        <v>6205</v>
      </c>
      <c r="C1589" t="s">
        <v>2719</v>
      </c>
      <c r="D1589" t="s">
        <v>4966</v>
      </c>
      <c r="E1589" t="s">
        <v>34</v>
      </c>
      <c r="F1589">
        <v>1997</v>
      </c>
      <c r="G1589">
        <v>1997</v>
      </c>
      <c r="H1589">
        <v>1998</v>
      </c>
      <c r="I1589" s="1">
        <v>57183.89</v>
      </c>
      <c r="J1589" t="s">
        <v>19</v>
      </c>
      <c r="K1589" t="s">
        <v>20</v>
      </c>
      <c r="L1589" t="s">
        <v>21</v>
      </c>
      <c r="M1589" t="s">
        <v>27</v>
      </c>
      <c r="N1589" t="s">
        <v>20</v>
      </c>
      <c r="O1589" t="s">
        <v>9392</v>
      </c>
      <c r="P1589">
        <v>42</v>
      </c>
      <c r="Q1589" t="s">
        <v>6206</v>
      </c>
      <c r="R1589" t="s">
        <v>6207</v>
      </c>
      <c r="S1589" t="s">
        <v>22</v>
      </c>
    </row>
    <row r="1590" spans="1:19" x14ac:dyDescent="0.25">
      <c r="A1590" t="s">
        <v>6342</v>
      </c>
      <c r="B1590" t="s">
        <v>6343</v>
      </c>
      <c r="C1590" t="s">
        <v>6344</v>
      </c>
      <c r="D1590" t="s">
        <v>1201</v>
      </c>
      <c r="E1590" t="s">
        <v>34</v>
      </c>
      <c r="F1590">
        <v>1997</v>
      </c>
      <c r="G1590">
        <v>1997</v>
      </c>
      <c r="H1590">
        <v>1998</v>
      </c>
      <c r="I1590" s="1">
        <v>47092.62</v>
      </c>
      <c r="J1590" t="s">
        <v>139</v>
      </c>
      <c r="K1590" t="s">
        <v>20</v>
      </c>
      <c r="L1590" t="s">
        <v>21</v>
      </c>
      <c r="M1590" t="s">
        <v>35</v>
      </c>
      <c r="N1590" t="s">
        <v>20</v>
      </c>
      <c r="O1590" t="s">
        <v>9403</v>
      </c>
      <c r="P1590">
        <v>52</v>
      </c>
      <c r="Q1590" t="s">
        <v>6345</v>
      </c>
      <c r="R1590" t="s">
        <v>6346</v>
      </c>
      <c r="S1590" t="s">
        <v>22</v>
      </c>
    </row>
    <row r="1591" spans="1:19" x14ac:dyDescent="0.25">
      <c r="A1591" t="s">
        <v>6213</v>
      </c>
      <c r="B1591" t="s">
        <v>6214</v>
      </c>
      <c r="C1591" t="s">
        <v>6215</v>
      </c>
      <c r="D1591" t="s">
        <v>6216</v>
      </c>
      <c r="E1591" t="s">
        <v>34</v>
      </c>
      <c r="F1591">
        <v>1997</v>
      </c>
      <c r="G1591">
        <v>1997</v>
      </c>
      <c r="H1591">
        <v>1998</v>
      </c>
      <c r="I1591" s="1">
        <v>383468.47</v>
      </c>
      <c r="J1591" t="s">
        <v>19</v>
      </c>
      <c r="K1591" t="s">
        <v>20</v>
      </c>
      <c r="L1591" t="s">
        <v>21</v>
      </c>
      <c r="M1591" t="s">
        <v>35</v>
      </c>
      <c r="N1591" t="s">
        <v>20</v>
      </c>
      <c r="O1591" t="s">
        <v>9443</v>
      </c>
      <c r="P1591">
        <v>94</v>
      </c>
      <c r="Q1591" t="s">
        <v>6217</v>
      </c>
      <c r="R1591" t="s">
        <v>6218</v>
      </c>
      <c r="S1591" t="s">
        <v>22</v>
      </c>
    </row>
    <row r="1592" spans="1:19" x14ac:dyDescent="0.25">
      <c r="A1592" t="s">
        <v>6219</v>
      </c>
      <c r="B1592" t="s">
        <v>6220</v>
      </c>
      <c r="C1592" t="s">
        <v>2769</v>
      </c>
      <c r="D1592" t="s">
        <v>1728</v>
      </c>
      <c r="E1592" t="s">
        <v>34</v>
      </c>
      <c r="F1592">
        <v>1997</v>
      </c>
      <c r="G1592">
        <v>1997</v>
      </c>
      <c r="H1592">
        <v>1998</v>
      </c>
      <c r="I1592" s="1">
        <v>50456.38</v>
      </c>
      <c r="J1592" t="s">
        <v>139</v>
      </c>
      <c r="K1592" t="s">
        <v>20</v>
      </c>
      <c r="L1592" t="s">
        <v>21</v>
      </c>
      <c r="M1592" t="s">
        <v>27</v>
      </c>
      <c r="N1592" t="s">
        <v>20</v>
      </c>
      <c r="O1592" t="s">
        <v>9404</v>
      </c>
      <c r="P1592">
        <v>29</v>
      </c>
      <c r="Q1592" t="s">
        <v>6221</v>
      </c>
      <c r="R1592" t="s">
        <v>6222</v>
      </c>
      <c r="S1592" t="s">
        <v>22</v>
      </c>
    </row>
    <row r="1593" spans="1:19" x14ac:dyDescent="0.25">
      <c r="A1593" t="s">
        <v>6223</v>
      </c>
      <c r="B1593" t="s">
        <v>6224</v>
      </c>
      <c r="C1593" t="s">
        <v>4768</v>
      </c>
      <c r="D1593" t="s">
        <v>5061</v>
      </c>
      <c r="E1593" t="s">
        <v>34</v>
      </c>
      <c r="F1593">
        <v>1997</v>
      </c>
      <c r="G1593">
        <v>1997</v>
      </c>
      <c r="H1593">
        <v>1998</v>
      </c>
      <c r="I1593" s="1">
        <v>504563.78</v>
      </c>
      <c r="J1593" t="s">
        <v>19</v>
      </c>
      <c r="K1593" t="s">
        <v>20</v>
      </c>
      <c r="L1593" t="s">
        <v>21</v>
      </c>
      <c r="M1593" t="s">
        <v>35</v>
      </c>
      <c r="N1593" t="s">
        <v>20</v>
      </c>
      <c r="O1593" t="s">
        <v>9644</v>
      </c>
      <c r="P1593">
        <v>97</v>
      </c>
      <c r="Q1593" t="s">
        <v>6225</v>
      </c>
      <c r="R1593" t="s">
        <v>6226</v>
      </c>
      <c r="S1593" t="s">
        <v>22</v>
      </c>
    </row>
    <row r="1594" spans="1:19" x14ac:dyDescent="0.25">
      <c r="A1594" t="s">
        <v>9279</v>
      </c>
      <c r="B1594" t="s">
        <v>9280</v>
      </c>
      <c r="C1594" t="s">
        <v>255</v>
      </c>
      <c r="D1594" t="s">
        <v>9281</v>
      </c>
      <c r="E1594" t="s">
        <v>34</v>
      </c>
      <c r="F1594">
        <v>1997</v>
      </c>
      <c r="G1594">
        <v>1997</v>
      </c>
      <c r="H1594">
        <v>1998</v>
      </c>
      <c r="I1594" s="1">
        <v>16818.79</v>
      </c>
      <c r="J1594" t="s">
        <v>139</v>
      </c>
      <c r="K1594" t="s">
        <v>20</v>
      </c>
      <c r="L1594" t="s">
        <v>21</v>
      </c>
      <c r="M1594" t="s">
        <v>27</v>
      </c>
      <c r="N1594" t="s">
        <v>20</v>
      </c>
      <c r="O1594" t="s">
        <v>9407</v>
      </c>
      <c r="P1594">
        <v>18</v>
      </c>
      <c r="Q1594" t="s">
        <v>22</v>
      </c>
      <c r="R1594" t="s">
        <v>9282</v>
      </c>
      <c r="S1594" t="s">
        <v>22</v>
      </c>
    </row>
    <row r="1595" spans="1:19" x14ac:dyDescent="0.25">
      <c r="A1595" t="s">
        <v>6232</v>
      </c>
      <c r="B1595" t="s">
        <v>6233</v>
      </c>
      <c r="C1595" t="s">
        <v>6234</v>
      </c>
      <c r="D1595" t="s">
        <v>6235</v>
      </c>
      <c r="E1595" t="s">
        <v>18</v>
      </c>
      <c r="F1595">
        <v>1997</v>
      </c>
      <c r="G1595">
        <v>1997</v>
      </c>
      <c r="H1595">
        <v>1998</v>
      </c>
      <c r="I1595" s="1">
        <v>126140.94</v>
      </c>
      <c r="J1595" t="s">
        <v>19</v>
      </c>
      <c r="K1595" t="s">
        <v>20</v>
      </c>
      <c r="L1595" t="s">
        <v>21</v>
      </c>
      <c r="M1595" t="s">
        <v>35</v>
      </c>
      <c r="N1595" t="s">
        <v>20</v>
      </c>
      <c r="O1595" t="s">
        <v>9399</v>
      </c>
      <c r="P1595">
        <v>76</v>
      </c>
      <c r="Q1595" t="s">
        <v>6236</v>
      </c>
      <c r="R1595" t="s">
        <v>6237</v>
      </c>
      <c r="S1595" t="s">
        <v>22</v>
      </c>
    </row>
    <row r="1596" spans="1:19" x14ac:dyDescent="0.25">
      <c r="A1596" t="s">
        <v>8768</v>
      </c>
      <c r="B1596" t="s">
        <v>8769</v>
      </c>
      <c r="C1596" t="s">
        <v>6324</v>
      </c>
      <c r="D1596" t="s">
        <v>8770</v>
      </c>
      <c r="E1596" t="s">
        <v>18</v>
      </c>
      <c r="F1596">
        <v>1997</v>
      </c>
      <c r="G1596">
        <v>1997</v>
      </c>
      <c r="H1596">
        <v>1997</v>
      </c>
      <c r="I1596" s="1">
        <v>38683.22</v>
      </c>
      <c r="J1596" t="s">
        <v>139</v>
      </c>
      <c r="K1596" t="s">
        <v>20</v>
      </c>
      <c r="L1596" t="s">
        <v>21</v>
      </c>
      <c r="M1596" t="s">
        <v>27</v>
      </c>
      <c r="N1596" t="s">
        <v>20</v>
      </c>
      <c r="O1596" t="s">
        <v>9407</v>
      </c>
      <c r="P1596">
        <v>18</v>
      </c>
      <c r="Q1596" t="s">
        <v>22</v>
      </c>
      <c r="R1596" t="s">
        <v>8771</v>
      </c>
      <c r="S1596" t="s">
        <v>22</v>
      </c>
    </row>
    <row r="1597" spans="1:19" x14ac:dyDescent="0.25">
      <c r="A1597" t="s">
        <v>6238</v>
      </c>
      <c r="B1597" t="s">
        <v>6239</v>
      </c>
      <c r="C1597" t="s">
        <v>6056</v>
      </c>
      <c r="D1597" t="s">
        <v>6240</v>
      </c>
      <c r="E1597" t="s">
        <v>34</v>
      </c>
      <c r="F1597">
        <v>1997</v>
      </c>
      <c r="G1597">
        <v>1997</v>
      </c>
      <c r="H1597">
        <v>1999</v>
      </c>
      <c r="I1597" s="1">
        <v>15641.48</v>
      </c>
      <c r="J1597" t="s">
        <v>139</v>
      </c>
      <c r="K1597" t="s">
        <v>20</v>
      </c>
      <c r="L1597" t="s">
        <v>21</v>
      </c>
      <c r="M1597" t="s">
        <v>35</v>
      </c>
      <c r="N1597" t="s">
        <v>20</v>
      </c>
      <c r="O1597" t="s">
        <v>9403</v>
      </c>
      <c r="P1597">
        <v>52</v>
      </c>
      <c r="Q1597" t="s">
        <v>6241</v>
      </c>
      <c r="R1597" t="s">
        <v>6242</v>
      </c>
      <c r="S1597" t="s">
        <v>22</v>
      </c>
    </row>
    <row r="1598" spans="1:19" x14ac:dyDescent="0.25">
      <c r="A1598" t="s">
        <v>6247</v>
      </c>
      <c r="B1598" t="s">
        <v>6248</v>
      </c>
      <c r="C1598" t="s">
        <v>1551</v>
      </c>
      <c r="D1598" t="s">
        <v>1552</v>
      </c>
      <c r="E1598" t="s">
        <v>34</v>
      </c>
      <c r="F1598">
        <v>1997</v>
      </c>
      <c r="G1598">
        <v>1997</v>
      </c>
      <c r="H1598">
        <v>1999</v>
      </c>
      <c r="I1598" s="1">
        <v>459153.04</v>
      </c>
      <c r="J1598" t="s">
        <v>19</v>
      </c>
      <c r="K1598" t="s">
        <v>20</v>
      </c>
      <c r="L1598" t="s">
        <v>21</v>
      </c>
      <c r="M1598" t="s">
        <v>35</v>
      </c>
      <c r="N1598" t="s">
        <v>20</v>
      </c>
      <c r="O1598" t="s">
        <v>9417</v>
      </c>
      <c r="P1598">
        <v>78</v>
      </c>
      <c r="Q1598" t="s">
        <v>6249</v>
      </c>
      <c r="R1598" t="s">
        <v>6250</v>
      </c>
      <c r="S1598" t="s">
        <v>22</v>
      </c>
    </row>
    <row r="1599" spans="1:19" x14ac:dyDescent="0.25">
      <c r="A1599" t="s">
        <v>6327</v>
      </c>
      <c r="B1599" t="s">
        <v>6328</v>
      </c>
      <c r="C1599" t="s">
        <v>6329</v>
      </c>
      <c r="D1599" t="s">
        <v>6330</v>
      </c>
      <c r="E1599" t="s">
        <v>34</v>
      </c>
      <c r="F1599">
        <v>1997</v>
      </c>
      <c r="G1599">
        <v>1997</v>
      </c>
      <c r="H1599">
        <v>2000</v>
      </c>
      <c r="I1599" s="1">
        <v>23546.31</v>
      </c>
      <c r="J1599" t="s">
        <v>139</v>
      </c>
      <c r="K1599" t="s">
        <v>20</v>
      </c>
      <c r="L1599" t="s">
        <v>21</v>
      </c>
      <c r="M1599" t="s">
        <v>27</v>
      </c>
      <c r="N1599" t="s">
        <v>20</v>
      </c>
      <c r="O1599" t="s">
        <v>9404</v>
      </c>
      <c r="P1599">
        <v>35</v>
      </c>
      <c r="Q1599" t="s">
        <v>6331</v>
      </c>
      <c r="R1599" t="s">
        <v>6332</v>
      </c>
      <c r="S1599" t="s">
        <v>22</v>
      </c>
    </row>
    <row r="1600" spans="1:19" x14ac:dyDescent="0.25">
      <c r="A1600" t="s">
        <v>6256</v>
      </c>
      <c r="B1600" t="s">
        <v>6257</v>
      </c>
      <c r="C1600" t="s">
        <v>108</v>
      </c>
      <c r="D1600" t="s">
        <v>5572</v>
      </c>
      <c r="E1600" t="s">
        <v>34</v>
      </c>
      <c r="F1600">
        <v>1997</v>
      </c>
      <c r="G1600">
        <v>1997</v>
      </c>
      <c r="H1600">
        <v>1997</v>
      </c>
      <c r="I1600" s="1">
        <v>55502.02</v>
      </c>
      <c r="J1600" t="s">
        <v>19</v>
      </c>
      <c r="K1600" t="s">
        <v>20</v>
      </c>
      <c r="L1600" t="s">
        <v>21</v>
      </c>
      <c r="M1600" t="s">
        <v>27</v>
      </c>
      <c r="N1600" t="s">
        <v>20</v>
      </c>
      <c r="O1600" t="s">
        <v>9645</v>
      </c>
      <c r="P1600">
        <v>17</v>
      </c>
      <c r="Q1600" t="s">
        <v>6258</v>
      </c>
      <c r="R1600" t="s">
        <v>6259</v>
      </c>
      <c r="S1600" t="s">
        <v>22</v>
      </c>
    </row>
    <row r="1601" spans="1:19" x14ac:dyDescent="0.25">
      <c r="A1601" t="s">
        <v>8958</v>
      </c>
      <c r="B1601" t="s">
        <v>8959</v>
      </c>
      <c r="C1601" t="s">
        <v>8960</v>
      </c>
      <c r="D1601" t="s">
        <v>8961</v>
      </c>
      <c r="E1601" t="s">
        <v>18</v>
      </c>
      <c r="F1601">
        <v>1997</v>
      </c>
      <c r="G1601">
        <v>1997</v>
      </c>
      <c r="H1601">
        <v>2000</v>
      </c>
      <c r="I1601" s="1">
        <v>38683.22</v>
      </c>
      <c r="J1601" t="s">
        <v>139</v>
      </c>
      <c r="K1601" t="s">
        <v>20</v>
      </c>
      <c r="L1601" t="s">
        <v>21</v>
      </c>
      <c r="M1601" t="s">
        <v>35</v>
      </c>
      <c r="N1601" t="s">
        <v>20</v>
      </c>
      <c r="O1601" t="s">
        <v>9407</v>
      </c>
      <c r="P1601">
        <v>18</v>
      </c>
      <c r="Q1601" t="s">
        <v>22</v>
      </c>
      <c r="R1601" t="s">
        <v>8962</v>
      </c>
      <c r="S1601" t="s">
        <v>22</v>
      </c>
    </row>
    <row r="1602" spans="1:19" x14ac:dyDescent="0.25">
      <c r="A1602" t="s">
        <v>6260</v>
      </c>
      <c r="B1602" t="s">
        <v>6261</v>
      </c>
      <c r="C1602" t="s">
        <v>1413</v>
      </c>
      <c r="D1602" t="s">
        <v>586</v>
      </c>
      <c r="E1602" t="s">
        <v>18</v>
      </c>
      <c r="F1602">
        <v>1997</v>
      </c>
      <c r="G1602">
        <v>1997</v>
      </c>
      <c r="H1602">
        <v>1999</v>
      </c>
      <c r="I1602" s="1">
        <v>84093.96</v>
      </c>
      <c r="J1602" t="s">
        <v>19</v>
      </c>
      <c r="K1602" t="s">
        <v>132</v>
      </c>
      <c r="L1602" t="s">
        <v>21</v>
      </c>
      <c r="M1602" t="s">
        <v>27</v>
      </c>
      <c r="N1602" t="s">
        <v>20</v>
      </c>
      <c r="O1602" t="s">
        <v>9455</v>
      </c>
      <c r="P1602">
        <v>28</v>
      </c>
      <c r="Q1602" t="s">
        <v>6262</v>
      </c>
      <c r="R1602" t="s">
        <v>6263</v>
      </c>
      <c r="S1602" t="s">
        <v>22</v>
      </c>
    </row>
    <row r="1603" spans="1:19" x14ac:dyDescent="0.25">
      <c r="A1603" t="s">
        <v>6264</v>
      </c>
      <c r="B1603" t="s">
        <v>6265</v>
      </c>
      <c r="C1603" t="s">
        <v>5225</v>
      </c>
      <c r="D1603" t="s">
        <v>1475</v>
      </c>
      <c r="E1603" t="s">
        <v>34</v>
      </c>
      <c r="F1603">
        <v>1997</v>
      </c>
      <c r="G1603">
        <v>1997</v>
      </c>
      <c r="H1603">
        <v>1998</v>
      </c>
      <c r="I1603" s="1">
        <v>25228.19</v>
      </c>
      <c r="J1603" t="s">
        <v>139</v>
      </c>
      <c r="K1603" t="s">
        <v>20</v>
      </c>
      <c r="L1603" t="s">
        <v>21</v>
      </c>
      <c r="M1603" t="s">
        <v>35</v>
      </c>
      <c r="N1603" t="s">
        <v>20</v>
      </c>
      <c r="O1603" t="s">
        <v>9423</v>
      </c>
      <c r="P1603">
        <v>56</v>
      </c>
      <c r="Q1603" t="s">
        <v>6266</v>
      </c>
      <c r="R1603" t="s">
        <v>6267</v>
      </c>
      <c r="S1603" t="s">
        <v>22</v>
      </c>
    </row>
    <row r="1604" spans="1:19" x14ac:dyDescent="0.25">
      <c r="A1604" t="s">
        <v>6268</v>
      </c>
      <c r="B1604" t="s">
        <v>6269</v>
      </c>
      <c r="C1604" t="s">
        <v>5324</v>
      </c>
      <c r="D1604" t="s">
        <v>1135</v>
      </c>
      <c r="E1604" t="s">
        <v>34</v>
      </c>
      <c r="F1604">
        <v>1997</v>
      </c>
      <c r="G1604">
        <v>1999</v>
      </c>
      <c r="H1604">
        <v>1998</v>
      </c>
      <c r="I1604" s="1">
        <v>662660.42999999993</v>
      </c>
      <c r="J1604" t="s">
        <v>19</v>
      </c>
      <c r="K1604" t="s">
        <v>20</v>
      </c>
      <c r="L1604" t="s">
        <v>21</v>
      </c>
      <c r="M1604" t="s">
        <v>35</v>
      </c>
      <c r="N1604" t="s">
        <v>20</v>
      </c>
      <c r="O1604" t="s">
        <v>9433</v>
      </c>
      <c r="P1604">
        <v>85</v>
      </c>
      <c r="Q1604" t="s">
        <v>6270</v>
      </c>
      <c r="R1604" t="s">
        <v>6271</v>
      </c>
      <c r="S1604" t="s">
        <v>22</v>
      </c>
    </row>
    <row r="1605" spans="1:19" x14ac:dyDescent="0.25">
      <c r="A1605" t="s">
        <v>6276</v>
      </c>
      <c r="B1605" t="s">
        <v>6277</v>
      </c>
      <c r="C1605" t="s">
        <v>5511</v>
      </c>
      <c r="D1605" t="s">
        <v>216</v>
      </c>
      <c r="E1605" t="s">
        <v>18</v>
      </c>
      <c r="F1605">
        <v>1997</v>
      </c>
      <c r="G1605">
        <v>1997</v>
      </c>
      <c r="H1605">
        <v>1999</v>
      </c>
      <c r="I1605" s="1">
        <v>34983.089999999997</v>
      </c>
      <c r="J1605" t="s">
        <v>139</v>
      </c>
      <c r="K1605" t="s">
        <v>20</v>
      </c>
      <c r="L1605" t="s">
        <v>21</v>
      </c>
      <c r="M1605" t="s">
        <v>35</v>
      </c>
      <c r="N1605" t="s">
        <v>20</v>
      </c>
      <c r="O1605" t="s">
        <v>9403</v>
      </c>
      <c r="P1605">
        <v>56</v>
      </c>
      <c r="Q1605" t="s">
        <v>6278</v>
      </c>
      <c r="R1605" t="s">
        <v>6279</v>
      </c>
      <c r="S1605" t="s">
        <v>22</v>
      </c>
    </row>
    <row r="1606" spans="1:19" x14ac:dyDescent="0.25">
      <c r="A1606" t="s">
        <v>6280</v>
      </c>
      <c r="B1606" t="s">
        <v>6281</v>
      </c>
      <c r="C1606" t="s">
        <v>4695</v>
      </c>
      <c r="D1606" t="s">
        <v>5269</v>
      </c>
      <c r="E1606" t="s">
        <v>34</v>
      </c>
      <c r="F1606">
        <v>1997</v>
      </c>
      <c r="G1606">
        <v>1997</v>
      </c>
      <c r="H1606">
        <v>1999</v>
      </c>
      <c r="I1606" s="1">
        <v>576884.59</v>
      </c>
      <c r="J1606" t="s">
        <v>19</v>
      </c>
      <c r="K1606" t="s">
        <v>20</v>
      </c>
      <c r="L1606" t="s">
        <v>21</v>
      </c>
      <c r="M1606" t="s">
        <v>35</v>
      </c>
      <c r="N1606" t="s">
        <v>20</v>
      </c>
      <c r="O1606" t="s">
        <v>9441</v>
      </c>
      <c r="P1606">
        <v>158</v>
      </c>
      <c r="Q1606" t="s">
        <v>6282</v>
      </c>
      <c r="R1606" t="s">
        <v>6283</v>
      </c>
      <c r="S1606" t="s">
        <v>22</v>
      </c>
    </row>
    <row r="1607" spans="1:19" x14ac:dyDescent="0.25">
      <c r="A1607" t="s">
        <v>6288</v>
      </c>
      <c r="B1607" t="s">
        <v>6289</v>
      </c>
      <c r="C1607" t="s">
        <v>6290</v>
      </c>
      <c r="D1607" t="s">
        <v>6291</v>
      </c>
      <c r="E1607" t="s">
        <v>34</v>
      </c>
      <c r="F1607">
        <v>1997</v>
      </c>
      <c r="G1607">
        <v>1997</v>
      </c>
      <c r="H1607">
        <v>1998</v>
      </c>
      <c r="I1607" s="1">
        <v>50456.38</v>
      </c>
      <c r="J1607" t="s">
        <v>19</v>
      </c>
      <c r="K1607" t="s">
        <v>20</v>
      </c>
      <c r="L1607" t="s">
        <v>21</v>
      </c>
      <c r="M1607" t="s">
        <v>35</v>
      </c>
      <c r="N1607" t="s">
        <v>20</v>
      </c>
      <c r="O1607" t="s">
        <v>9646</v>
      </c>
      <c r="P1607">
        <v>112</v>
      </c>
      <c r="Q1607" t="s">
        <v>6292</v>
      </c>
      <c r="R1607" t="s">
        <v>6293</v>
      </c>
      <c r="S1607" t="s">
        <v>22</v>
      </c>
    </row>
    <row r="1608" spans="1:19" x14ac:dyDescent="0.25">
      <c r="A1608" t="s">
        <v>6272</v>
      </c>
      <c r="B1608" t="s">
        <v>6273</v>
      </c>
      <c r="C1608" t="s">
        <v>38</v>
      </c>
      <c r="D1608" t="s">
        <v>39</v>
      </c>
      <c r="E1608" t="s">
        <v>34</v>
      </c>
      <c r="F1608">
        <v>1997</v>
      </c>
      <c r="G1608">
        <v>1997</v>
      </c>
      <c r="H1608">
        <v>1998</v>
      </c>
      <c r="I1608" s="1">
        <v>84093.96</v>
      </c>
      <c r="J1608" t="s">
        <v>19</v>
      </c>
      <c r="K1608" t="s">
        <v>20</v>
      </c>
      <c r="L1608" t="s">
        <v>21</v>
      </c>
      <c r="M1608" t="s">
        <v>35</v>
      </c>
      <c r="N1608" t="s">
        <v>20</v>
      </c>
      <c r="O1608" t="s">
        <v>9417</v>
      </c>
      <c r="P1608">
        <v>107</v>
      </c>
      <c r="Q1608" t="s">
        <v>6274</v>
      </c>
      <c r="R1608" t="s">
        <v>6275</v>
      </c>
      <c r="S1608" t="s">
        <v>22</v>
      </c>
    </row>
    <row r="1609" spans="1:19" x14ac:dyDescent="0.25">
      <c r="A1609" t="s">
        <v>8954</v>
      </c>
      <c r="B1609" t="s">
        <v>8955</v>
      </c>
      <c r="C1609" t="s">
        <v>8956</v>
      </c>
      <c r="D1609" t="s">
        <v>22</v>
      </c>
      <c r="E1609" t="s">
        <v>22</v>
      </c>
      <c r="F1609">
        <v>1997</v>
      </c>
      <c r="G1609">
        <v>1997</v>
      </c>
      <c r="H1609" t="s">
        <v>22</v>
      </c>
      <c r="I1609" s="1">
        <v>33637.589999999997</v>
      </c>
      <c r="J1609" t="s">
        <v>19</v>
      </c>
      <c r="K1609" t="s">
        <v>20</v>
      </c>
      <c r="L1609" t="s">
        <v>21</v>
      </c>
      <c r="M1609" t="s">
        <v>27</v>
      </c>
      <c r="N1609" t="s">
        <v>20</v>
      </c>
      <c r="O1609" t="s">
        <v>9407</v>
      </c>
      <c r="P1609">
        <v>18</v>
      </c>
      <c r="Q1609" t="s">
        <v>22</v>
      </c>
      <c r="R1609" t="s">
        <v>8957</v>
      </c>
      <c r="S1609" t="s">
        <v>22</v>
      </c>
    </row>
    <row r="1610" spans="1:19" x14ac:dyDescent="0.25">
      <c r="A1610" t="s">
        <v>6284</v>
      </c>
      <c r="B1610" t="s">
        <v>6285</v>
      </c>
      <c r="C1610" t="s">
        <v>2769</v>
      </c>
      <c r="D1610" t="s">
        <v>763</v>
      </c>
      <c r="E1610" t="s">
        <v>18</v>
      </c>
      <c r="F1610">
        <v>1997</v>
      </c>
      <c r="G1610">
        <v>1997</v>
      </c>
      <c r="H1610">
        <v>1999</v>
      </c>
      <c r="I1610" s="1">
        <v>33637.589999999997</v>
      </c>
      <c r="J1610" t="s">
        <v>139</v>
      </c>
      <c r="K1610" t="s">
        <v>20</v>
      </c>
      <c r="L1610" t="s">
        <v>21</v>
      </c>
      <c r="M1610" t="s">
        <v>35</v>
      </c>
      <c r="N1610" t="s">
        <v>20</v>
      </c>
      <c r="O1610" t="s">
        <v>9403</v>
      </c>
      <c r="P1610">
        <v>64</v>
      </c>
      <c r="Q1610" t="s">
        <v>6286</v>
      </c>
      <c r="R1610" t="s">
        <v>6287</v>
      </c>
      <c r="S1610" t="s">
        <v>22</v>
      </c>
    </row>
    <row r="1611" spans="1:19" x14ac:dyDescent="0.25">
      <c r="A1611" t="s">
        <v>6372</v>
      </c>
      <c r="B1611" t="s">
        <v>22</v>
      </c>
      <c r="C1611" t="s">
        <v>6344</v>
      </c>
      <c r="D1611" t="s">
        <v>22</v>
      </c>
      <c r="E1611" t="s">
        <v>22</v>
      </c>
      <c r="F1611">
        <v>1997</v>
      </c>
      <c r="G1611">
        <v>1997</v>
      </c>
      <c r="H1611">
        <v>0</v>
      </c>
      <c r="I1611" s="1">
        <v>8409.4</v>
      </c>
      <c r="J1611" t="s">
        <v>19</v>
      </c>
      <c r="K1611" t="s">
        <v>20</v>
      </c>
      <c r="L1611" t="s">
        <v>21</v>
      </c>
      <c r="M1611" t="s">
        <v>4188</v>
      </c>
      <c r="N1611" t="s">
        <v>20</v>
      </c>
      <c r="R1611" t="s">
        <v>22</v>
      </c>
      <c r="S1611" t="s">
        <v>22</v>
      </c>
    </row>
    <row r="1612" spans="1:19" x14ac:dyDescent="0.25">
      <c r="A1612" t="s">
        <v>6294</v>
      </c>
      <c r="B1612" t="s">
        <v>6295</v>
      </c>
      <c r="C1612" t="s">
        <v>2769</v>
      </c>
      <c r="D1612" t="s">
        <v>221</v>
      </c>
      <c r="E1612" t="s">
        <v>18</v>
      </c>
      <c r="F1612">
        <v>1997</v>
      </c>
      <c r="G1612">
        <v>1997</v>
      </c>
      <c r="H1612">
        <v>1997</v>
      </c>
      <c r="I1612" s="1">
        <v>67275.17</v>
      </c>
      <c r="J1612" t="s">
        <v>19</v>
      </c>
      <c r="K1612" t="s">
        <v>20</v>
      </c>
      <c r="L1612" t="s">
        <v>21</v>
      </c>
      <c r="M1612" t="s">
        <v>27</v>
      </c>
      <c r="N1612" t="s">
        <v>20</v>
      </c>
      <c r="O1612" t="s">
        <v>9396</v>
      </c>
      <c r="P1612">
        <v>27</v>
      </c>
      <c r="Q1612" t="s">
        <v>6296</v>
      </c>
      <c r="R1612" t="s">
        <v>6297</v>
      </c>
      <c r="S1612" t="s">
        <v>22</v>
      </c>
    </row>
    <row r="1613" spans="1:19" x14ac:dyDescent="0.25">
      <c r="A1613" t="s">
        <v>6298</v>
      </c>
      <c r="B1613" t="s">
        <v>6299</v>
      </c>
      <c r="C1613" t="s">
        <v>6300</v>
      </c>
      <c r="D1613" t="s">
        <v>6301</v>
      </c>
      <c r="E1613" t="s">
        <v>34</v>
      </c>
      <c r="F1613">
        <v>1997</v>
      </c>
      <c r="G1613">
        <v>2000</v>
      </c>
      <c r="H1613">
        <v>1998</v>
      </c>
      <c r="I1613" s="1">
        <v>613885.92999999993</v>
      </c>
      <c r="J1613" t="s">
        <v>19</v>
      </c>
      <c r="K1613" t="s">
        <v>20</v>
      </c>
      <c r="L1613" t="s">
        <v>21</v>
      </c>
      <c r="M1613" t="s">
        <v>35</v>
      </c>
      <c r="N1613" t="s">
        <v>132</v>
      </c>
      <c r="O1613" t="s">
        <v>9647</v>
      </c>
      <c r="P1613">
        <v>102</v>
      </c>
      <c r="Q1613" t="s">
        <v>6302</v>
      </c>
      <c r="R1613" t="s">
        <v>6303</v>
      </c>
      <c r="S1613" t="s">
        <v>22</v>
      </c>
    </row>
    <row r="1614" spans="1:19" x14ac:dyDescent="0.25">
      <c r="A1614" t="s">
        <v>6333</v>
      </c>
      <c r="B1614" t="s">
        <v>6334</v>
      </c>
      <c r="C1614" t="s">
        <v>6335</v>
      </c>
      <c r="D1614" t="s">
        <v>3336</v>
      </c>
      <c r="E1614" t="s">
        <v>34</v>
      </c>
      <c r="F1614">
        <v>1997</v>
      </c>
      <c r="G1614">
        <v>1997</v>
      </c>
      <c r="H1614">
        <v>1997</v>
      </c>
      <c r="I1614" s="1">
        <v>67275.17</v>
      </c>
      <c r="J1614" t="s">
        <v>19</v>
      </c>
      <c r="K1614" t="s">
        <v>20</v>
      </c>
      <c r="L1614" t="s">
        <v>21</v>
      </c>
      <c r="M1614" t="s">
        <v>27</v>
      </c>
      <c r="N1614" t="s">
        <v>20</v>
      </c>
      <c r="O1614" t="s">
        <v>9392</v>
      </c>
      <c r="P1614">
        <v>25</v>
      </c>
      <c r="Q1614" t="s">
        <v>6336</v>
      </c>
      <c r="R1614" t="s">
        <v>6337</v>
      </c>
      <c r="S1614" t="s">
        <v>22</v>
      </c>
    </row>
    <row r="1615" spans="1:19" x14ac:dyDescent="0.25">
      <c r="A1615" t="s">
        <v>6304</v>
      </c>
      <c r="B1615" t="s">
        <v>6305</v>
      </c>
      <c r="C1615" t="s">
        <v>255</v>
      </c>
      <c r="D1615" t="s">
        <v>6306</v>
      </c>
      <c r="E1615" t="s">
        <v>34</v>
      </c>
      <c r="F1615">
        <v>1997</v>
      </c>
      <c r="G1615">
        <v>1997</v>
      </c>
      <c r="H1615">
        <v>2000</v>
      </c>
      <c r="I1615" s="1">
        <v>38683.22</v>
      </c>
      <c r="J1615" t="s">
        <v>19</v>
      </c>
      <c r="K1615" t="s">
        <v>132</v>
      </c>
      <c r="L1615" t="s">
        <v>21</v>
      </c>
      <c r="M1615" t="s">
        <v>27</v>
      </c>
      <c r="N1615" t="s">
        <v>20</v>
      </c>
      <c r="O1615" t="s">
        <v>9455</v>
      </c>
      <c r="P1615">
        <v>24</v>
      </c>
      <c r="Q1615" t="s">
        <v>6307</v>
      </c>
      <c r="R1615" t="s">
        <v>6308</v>
      </c>
      <c r="S1615" t="s">
        <v>22</v>
      </c>
    </row>
    <row r="1616" spans="1:19" x14ac:dyDescent="0.25">
      <c r="A1616" t="s">
        <v>6309</v>
      </c>
      <c r="B1616" t="s">
        <v>6310</v>
      </c>
      <c r="C1616" t="s">
        <v>6311</v>
      </c>
      <c r="D1616" t="s">
        <v>819</v>
      </c>
      <c r="E1616" t="s">
        <v>34</v>
      </c>
      <c r="F1616">
        <v>1997</v>
      </c>
      <c r="G1616">
        <v>1997</v>
      </c>
      <c r="H1616">
        <v>1998</v>
      </c>
      <c r="I1616" s="1">
        <v>25228.19</v>
      </c>
      <c r="J1616" t="s">
        <v>19</v>
      </c>
      <c r="K1616" t="s">
        <v>20</v>
      </c>
      <c r="L1616" t="s">
        <v>21</v>
      </c>
      <c r="M1616" t="s">
        <v>35</v>
      </c>
      <c r="N1616" t="s">
        <v>20</v>
      </c>
      <c r="O1616" t="s">
        <v>9399</v>
      </c>
      <c r="Q1616" t="s">
        <v>6312</v>
      </c>
      <c r="R1616" t="s">
        <v>6313</v>
      </c>
      <c r="S1616" t="s">
        <v>22</v>
      </c>
    </row>
    <row r="1617" spans="1:19" x14ac:dyDescent="0.25">
      <c r="A1617" t="s">
        <v>6373</v>
      </c>
      <c r="B1617" t="s">
        <v>22</v>
      </c>
      <c r="C1617" t="s">
        <v>6374</v>
      </c>
      <c r="D1617" t="s">
        <v>22</v>
      </c>
      <c r="E1617" t="s">
        <v>22</v>
      </c>
      <c r="F1617">
        <v>1997</v>
      </c>
      <c r="G1617">
        <v>1997</v>
      </c>
      <c r="H1617">
        <v>0</v>
      </c>
      <c r="I1617" s="1">
        <v>21023.49</v>
      </c>
      <c r="J1617" t="s">
        <v>19</v>
      </c>
      <c r="K1617" t="s">
        <v>20</v>
      </c>
      <c r="L1617" t="s">
        <v>21</v>
      </c>
      <c r="M1617" t="s">
        <v>4188</v>
      </c>
      <c r="N1617" t="s">
        <v>20</v>
      </c>
      <c r="R1617" t="s">
        <v>22</v>
      </c>
      <c r="S1617" t="s">
        <v>22</v>
      </c>
    </row>
    <row r="1618" spans="1:19" x14ac:dyDescent="0.25">
      <c r="A1618" t="s">
        <v>6375</v>
      </c>
      <c r="B1618" t="s">
        <v>22</v>
      </c>
      <c r="C1618" t="s">
        <v>6026</v>
      </c>
      <c r="D1618" t="s">
        <v>22</v>
      </c>
      <c r="E1618" t="s">
        <v>22</v>
      </c>
      <c r="F1618">
        <v>1997</v>
      </c>
      <c r="G1618">
        <v>1997</v>
      </c>
      <c r="H1618">
        <v>0</v>
      </c>
      <c r="I1618" s="1">
        <v>21023.49</v>
      </c>
      <c r="J1618" t="s">
        <v>19</v>
      </c>
      <c r="K1618" t="s">
        <v>20</v>
      </c>
      <c r="L1618" t="s">
        <v>21</v>
      </c>
      <c r="M1618" t="s">
        <v>4188</v>
      </c>
      <c r="N1618" t="s">
        <v>20</v>
      </c>
      <c r="R1618" t="s">
        <v>22</v>
      </c>
      <c r="S1618" t="s">
        <v>22</v>
      </c>
    </row>
    <row r="1619" spans="1:19" x14ac:dyDescent="0.25">
      <c r="A1619" t="s">
        <v>6364</v>
      </c>
      <c r="B1619" t="s">
        <v>6365</v>
      </c>
      <c r="C1619" t="s">
        <v>1413</v>
      </c>
      <c r="D1619" t="s">
        <v>5021</v>
      </c>
      <c r="E1619" t="s">
        <v>34</v>
      </c>
      <c r="F1619">
        <v>1997</v>
      </c>
      <c r="G1619">
        <v>1997</v>
      </c>
      <c r="H1619">
        <v>1998</v>
      </c>
      <c r="I1619" s="1">
        <v>84093.96</v>
      </c>
      <c r="J1619" t="s">
        <v>19</v>
      </c>
      <c r="K1619" t="s">
        <v>20</v>
      </c>
      <c r="L1619" t="s">
        <v>21</v>
      </c>
      <c r="M1619" t="s">
        <v>35</v>
      </c>
      <c r="N1619" t="s">
        <v>20</v>
      </c>
      <c r="O1619" t="s">
        <v>9494</v>
      </c>
      <c r="P1619">
        <v>114</v>
      </c>
      <c r="Q1619" t="s">
        <v>6366</v>
      </c>
      <c r="R1619" t="s">
        <v>6367</v>
      </c>
      <c r="S1619" t="s">
        <v>22</v>
      </c>
    </row>
    <row r="1620" spans="1:19" x14ac:dyDescent="0.25">
      <c r="A1620" t="s">
        <v>6314</v>
      </c>
      <c r="B1620" t="s">
        <v>6315</v>
      </c>
      <c r="C1620" t="s">
        <v>5643</v>
      </c>
      <c r="D1620" t="s">
        <v>1991</v>
      </c>
      <c r="E1620" t="s">
        <v>34</v>
      </c>
      <c r="F1620">
        <v>1997</v>
      </c>
      <c r="G1620">
        <v>1997</v>
      </c>
      <c r="H1620">
        <v>1999</v>
      </c>
      <c r="I1620" s="1">
        <v>626668.21</v>
      </c>
      <c r="J1620" t="s">
        <v>19</v>
      </c>
      <c r="K1620" t="s">
        <v>20</v>
      </c>
      <c r="L1620" t="s">
        <v>21</v>
      </c>
      <c r="M1620" t="s">
        <v>35</v>
      </c>
      <c r="N1620" t="s">
        <v>132</v>
      </c>
      <c r="O1620" t="s">
        <v>9628</v>
      </c>
      <c r="P1620">
        <v>90</v>
      </c>
      <c r="Q1620" t="s">
        <v>6316</v>
      </c>
      <c r="R1620" t="s">
        <v>6317</v>
      </c>
      <c r="S1620" t="s">
        <v>22</v>
      </c>
    </row>
    <row r="1621" spans="1:19" x14ac:dyDescent="0.25">
      <c r="A1621" t="s">
        <v>6251</v>
      </c>
      <c r="B1621" t="s">
        <v>6252</v>
      </c>
      <c r="C1621" t="s">
        <v>5225</v>
      </c>
      <c r="D1621" t="s">
        <v>6253</v>
      </c>
      <c r="E1621" t="s">
        <v>34</v>
      </c>
      <c r="F1621">
        <v>1997</v>
      </c>
      <c r="G1621">
        <v>1997</v>
      </c>
      <c r="H1621">
        <v>1997</v>
      </c>
      <c r="I1621" s="1">
        <v>37001.339999999997</v>
      </c>
      <c r="J1621" t="s">
        <v>139</v>
      </c>
      <c r="K1621" t="s">
        <v>20</v>
      </c>
      <c r="L1621" t="s">
        <v>21</v>
      </c>
      <c r="M1621" t="s">
        <v>35</v>
      </c>
      <c r="N1621" t="s">
        <v>20</v>
      </c>
      <c r="O1621" t="s">
        <v>9403</v>
      </c>
      <c r="P1621">
        <v>52</v>
      </c>
      <c r="Q1621" t="s">
        <v>6254</v>
      </c>
      <c r="R1621" t="s">
        <v>6255</v>
      </c>
      <c r="S1621" t="s">
        <v>22</v>
      </c>
    </row>
    <row r="1622" spans="1:19" x14ac:dyDescent="0.25">
      <c r="A1622" t="s">
        <v>6322</v>
      </c>
      <c r="B1622" t="s">
        <v>6323</v>
      </c>
      <c r="C1622" t="s">
        <v>6324</v>
      </c>
      <c r="D1622" t="s">
        <v>74</v>
      </c>
      <c r="E1622" t="s">
        <v>18</v>
      </c>
      <c r="F1622">
        <v>1997</v>
      </c>
      <c r="G1622">
        <v>1999</v>
      </c>
      <c r="H1622">
        <v>1998</v>
      </c>
      <c r="I1622" s="1">
        <v>599589.96000000008</v>
      </c>
      <c r="J1622" t="s">
        <v>19</v>
      </c>
      <c r="K1622" t="s">
        <v>20</v>
      </c>
      <c r="L1622" t="s">
        <v>21</v>
      </c>
      <c r="M1622" t="s">
        <v>35</v>
      </c>
      <c r="N1622" t="s">
        <v>20</v>
      </c>
      <c r="O1622" t="s">
        <v>9399</v>
      </c>
      <c r="P1622">
        <v>112</v>
      </c>
      <c r="Q1622" t="s">
        <v>6325</v>
      </c>
      <c r="R1622" t="s">
        <v>6326</v>
      </c>
      <c r="S1622" t="s">
        <v>22</v>
      </c>
    </row>
    <row r="1623" spans="1:19" x14ac:dyDescent="0.25">
      <c r="A1623" t="s">
        <v>6208</v>
      </c>
      <c r="B1623" t="s">
        <v>6209</v>
      </c>
      <c r="C1623" t="s">
        <v>3581</v>
      </c>
      <c r="D1623" t="s">
        <v>6210</v>
      </c>
      <c r="E1623" t="s">
        <v>18</v>
      </c>
      <c r="F1623">
        <v>1997</v>
      </c>
      <c r="G1623">
        <v>1997</v>
      </c>
      <c r="H1623">
        <v>1999</v>
      </c>
      <c r="I1623" s="1">
        <v>23546.31</v>
      </c>
      <c r="J1623" t="s">
        <v>139</v>
      </c>
      <c r="K1623" t="s">
        <v>20</v>
      </c>
      <c r="L1623" t="s">
        <v>21</v>
      </c>
      <c r="M1623" t="s">
        <v>35</v>
      </c>
      <c r="N1623" t="s">
        <v>20</v>
      </c>
      <c r="O1623" t="s">
        <v>9403</v>
      </c>
      <c r="P1623">
        <v>70</v>
      </c>
      <c r="Q1623" t="s">
        <v>6211</v>
      </c>
      <c r="R1623" t="s">
        <v>6212</v>
      </c>
      <c r="S1623" t="s">
        <v>22</v>
      </c>
    </row>
    <row r="1624" spans="1:19" x14ac:dyDescent="0.25">
      <c r="A1624" t="s">
        <v>6318</v>
      </c>
      <c r="B1624" t="s">
        <v>6319</v>
      </c>
      <c r="C1624" t="s">
        <v>6194</v>
      </c>
      <c r="D1624" t="s">
        <v>144</v>
      </c>
      <c r="E1624" t="s">
        <v>34</v>
      </c>
      <c r="F1624">
        <v>1997</v>
      </c>
      <c r="G1624">
        <v>1997</v>
      </c>
      <c r="H1624">
        <v>1999</v>
      </c>
      <c r="I1624" s="1">
        <v>107640.28</v>
      </c>
      <c r="J1624" t="s">
        <v>139</v>
      </c>
      <c r="K1624" t="s">
        <v>20</v>
      </c>
      <c r="L1624" t="s">
        <v>21</v>
      </c>
      <c r="M1624" t="s">
        <v>35</v>
      </c>
      <c r="N1624" t="s">
        <v>20</v>
      </c>
      <c r="O1624" t="s">
        <v>9403</v>
      </c>
      <c r="P1624">
        <v>74</v>
      </c>
      <c r="Q1624" t="s">
        <v>6320</v>
      </c>
      <c r="R1624" t="s">
        <v>6321</v>
      </c>
      <c r="S1624" t="s">
        <v>22</v>
      </c>
    </row>
    <row r="1625" spans="1:19" x14ac:dyDescent="0.25">
      <c r="A1625" t="s">
        <v>6338</v>
      </c>
      <c r="B1625" t="s">
        <v>6339</v>
      </c>
      <c r="C1625" t="s">
        <v>3581</v>
      </c>
      <c r="D1625" t="s">
        <v>1886</v>
      </c>
      <c r="E1625" t="s">
        <v>110</v>
      </c>
      <c r="F1625">
        <v>1997</v>
      </c>
      <c r="G1625">
        <v>1997</v>
      </c>
      <c r="H1625">
        <v>1998</v>
      </c>
      <c r="I1625" s="1">
        <v>38683.22</v>
      </c>
      <c r="J1625" t="s">
        <v>139</v>
      </c>
      <c r="K1625" t="s">
        <v>20</v>
      </c>
      <c r="L1625" t="s">
        <v>21</v>
      </c>
      <c r="M1625" t="s">
        <v>35</v>
      </c>
      <c r="N1625" t="s">
        <v>20</v>
      </c>
      <c r="O1625" t="s">
        <v>9403</v>
      </c>
      <c r="P1625">
        <v>60</v>
      </c>
      <c r="Q1625" t="s">
        <v>6340</v>
      </c>
      <c r="R1625" t="s">
        <v>6341</v>
      </c>
      <c r="S1625" t="s">
        <v>22</v>
      </c>
    </row>
    <row r="1626" spans="1:19" x14ac:dyDescent="0.25">
      <c r="A1626" t="s">
        <v>6243</v>
      </c>
      <c r="B1626" t="s">
        <v>6244</v>
      </c>
      <c r="C1626" t="s">
        <v>1413</v>
      </c>
      <c r="D1626" t="s">
        <v>510</v>
      </c>
      <c r="E1626" t="s">
        <v>34</v>
      </c>
      <c r="F1626">
        <v>1997</v>
      </c>
      <c r="G1626">
        <v>1999</v>
      </c>
      <c r="H1626">
        <v>1998</v>
      </c>
      <c r="I1626" s="1">
        <v>626500.02</v>
      </c>
      <c r="J1626" t="s">
        <v>19</v>
      </c>
      <c r="K1626" t="s">
        <v>20</v>
      </c>
      <c r="L1626" t="s">
        <v>21</v>
      </c>
      <c r="M1626" t="s">
        <v>35</v>
      </c>
      <c r="N1626" t="s">
        <v>20</v>
      </c>
      <c r="O1626" t="s">
        <v>9399</v>
      </c>
      <c r="P1626">
        <v>104</v>
      </c>
      <c r="Q1626" t="s">
        <v>6245</v>
      </c>
      <c r="R1626" t="s">
        <v>6246</v>
      </c>
      <c r="S1626" t="s">
        <v>22</v>
      </c>
    </row>
    <row r="1627" spans="1:19" x14ac:dyDescent="0.25">
      <c r="A1627" t="s">
        <v>6347</v>
      </c>
      <c r="B1627" t="s">
        <v>6348</v>
      </c>
      <c r="C1627" t="s">
        <v>4685</v>
      </c>
      <c r="D1627" t="s">
        <v>6349</v>
      </c>
      <c r="E1627" t="s">
        <v>110</v>
      </c>
      <c r="F1627">
        <v>1997</v>
      </c>
      <c r="G1627">
        <v>1997</v>
      </c>
      <c r="H1627">
        <v>1997</v>
      </c>
      <c r="I1627" s="1">
        <v>100912.76</v>
      </c>
      <c r="J1627" t="s">
        <v>19</v>
      </c>
      <c r="K1627" t="s">
        <v>20</v>
      </c>
      <c r="L1627" t="s">
        <v>21</v>
      </c>
      <c r="M1627" t="s">
        <v>35</v>
      </c>
      <c r="N1627" t="s">
        <v>132</v>
      </c>
      <c r="O1627" t="s">
        <v>9412</v>
      </c>
      <c r="P1627">
        <v>70</v>
      </c>
      <c r="Q1627" t="s">
        <v>6350</v>
      </c>
      <c r="R1627" t="s">
        <v>6351</v>
      </c>
      <c r="S1627" t="s">
        <v>22</v>
      </c>
    </row>
    <row r="1628" spans="1:19" x14ac:dyDescent="0.25">
      <c r="A1628" t="s">
        <v>6352</v>
      </c>
      <c r="B1628" t="s">
        <v>6353</v>
      </c>
      <c r="C1628" t="s">
        <v>2769</v>
      </c>
      <c r="D1628" t="s">
        <v>5365</v>
      </c>
      <c r="E1628" t="s">
        <v>18</v>
      </c>
      <c r="F1628">
        <v>1997</v>
      </c>
      <c r="G1628">
        <v>1997</v>
      </c>
      <c r="H1628">
        <v>1998</v>
      </c>
      <c r="I1628" s="1">
        <v>20182.55</v>
      </c>
      <c r="J1628" t="s">
        <v>139</v>
      </c>
      <c r="K1628" t="s">
        <v>20</v>
      </c>
      <c r="L1628" t="s">
        <v>21</v>
      </c>
      <c r="M1628" t="s">
        <v>35</v>
      </c>
      <c r="N1628" t="s">
        <v>20</v>
      </c>
      <c r="O1628" t="s">
        <v>9403</v>
      </c>
      <c r="P1628">
        <v>58</v>
      </c>
      <c r="Q1628" t="s">
        <v>6354</v>
      </c>
      <c r="R1628" t="s">
        <v>6355</v>
      </c>
      <c r="S1628" t="s">
        <v>22</v>
      </c>
    </row>
    <row r="1629" spans="1:19" x14ac:dyDescent="0.25">
      <c r="A1629" t="s">
        <v>6356</v>
      </c>
      <c r="B1629" t="s">
        <v>6357</v>
      </c>
      <c r="C1629" t="s">
        <v>5878</v>
      </c>
      <c r="D1629" t="s">
        <v>574</v>
      </c>
      <c r="E1629" t="s">
        <v>18</v>
      </c>
      <c r="F1629">
        <v>1997</v>
      </c>
      <c r="G1629">
        <v>1997</v>
      </c>
      <c r="H1629">
        <v>1998</v>
      </c>
      <c r="I1629" s="1">
        <v>25228.19</v>
      </c>
      <c r="J1629" t="s">
        <v>19</v>
      </c>
      <c r="K1629" t="s">
        <v>20</v>
      </c>
      <c r="L1629" t="s">
        <v>21</v>
      </c>
      <c r="M1629" t="s">
        <v>27</v>
      </c>
      <c r="N1629" t="s">
        <v>20</v>
      </c>
      <c r="O1629" t="s">
        <v>9396</v>
      </c>
      <c r="P1629">
        <v>5</v>
      </c>
      <c r="Q1629" t="s">
        <v>6358</v>
      </c>
      <c r="R1629" t="s">
        <v>6359</v>
      </c>
      <c r="S1629" t="s">
        <v>22</v>
      </c>
    </row>
    <row r="1630" spans="1:19" x14ac:dyDescent="0.25">
      <c r="A1630" t="s">
        <v>6360</v>
      </c>
      <c r="B1630" t="s">
        <v>6361</v>
      </c>
      <c r="C1630" t="s">
        <v>2784</v>
      </c>
      <c r="D1630" t="s">
        <v>2785</v>
      </c>
      <c r="E1630" t="s">
        <v>34</v>
      </c>
      <c r="F1630">
        <v>1997</v>
      </c>
      <c r="G1630">
        <v>1997</v>
      </c>
      <c r="H1630">
        <v>1998</v>
      </c>
      <c r="I1630" s="1">
        <v>25228.19</v>
      </c>
      <c r="J1630" t="s">
        <v>139</v>
      </c>
      <c r="K1630" t="s">
        <v>20</v>
      </c>
      <c r="L1630" t="s">
        <v>21</v>
      </c>
      <c r="M1630" t="s">
        <v>27</v>
      </c>
      <c r="N1630" t="s">
        <v>20</v>
      </c>
      <c r="O1630" t="s">
        <v>9404</v>
      </c>
      <c r="P1630">
        <v>30</v>
      </c>
      <c r="Q1630" t="s">
        <v>6362</v>
      </c>
      <c r="R1630" t="s">
        <v>6363</v>
      </c>
      <c r="S1630" t="s">
        <v>22</v>
      </c>
    </row>
    <row r="1631" spans="1:19" x14ac:dyDescent="0.25">
      <c r="A1631" t="s">
        <v>6368</v>
      </c>
      <c r="B1631" t="s">
        <v>6369</v>
      </c>
      <c r="C1631" t="s">
        <v>4590</v>
      </c>
      <c r="D1631" t="s">
        <v>1250</v>
      </c>
      <c r="E1631" t="s">
        <v>34</v>
      </c>
      <c r="F1631">
        <v>1997</v>
      </c>
      <c r="G1631">
        <v>1997</v>
      </c>
      <c r="H1631">
        <v>1998</v>
      </c>
      <c r="I1631" s="1">
        <v>33637.589999999997</v>
      </c>
      <c r="J1631" t="s">
        <v>19</v>
      </c>
      <c r="K1631" t="s">
        <v>20</v>
      </c>
      <c r="L1631" t="s">
        <v>21</v>
      </c>
      <c r="M1631" t="s">
        <v>35</v>
      </c>
      <c r="N1631" t="s">
        <v>20</v>
      </c>
      <c r="O1631" t="s">
        <v>9399</v>
      </c>
      <c r="Q1631" t="s">
        <v>6370</v>
      </c>
      <c r="R1631" t="s">
        <v>6371</v>
      </c>
      <c r="S1631" t="s">
        <v>22</v>
      </c>
    </row>
    <row r="1632" spans="1:19" x14ac:dyDescent="0.25">
      <c r="A1632" t="s">
        <v>6478</v>
      </c>
      <c r="B1632" t="s">
        <v>6479</v>
      </c>
      <c r="C1632" t="s">
        <v>6056</v>
      </c>
      <c r="D1632" t="s">
        <v>4002</v>
      </c>
      <c r="E1632" t="s">
        <v>34</v>
      </c>
      <c r="F1632">
        <v>1996</v>
      </c>
      <c r="G1632">
        <v>1996</v>
      </c>
      <c r="H1632">
        <v>1997</v>
      </c>
      <c r="I1632" s="1">
        <v>20182.55</v>
      </c>
      <c r="J1632" t="s">
        <v>139</v>
      </c>
      <c r="K1632" t="s">
        <v>20</v>
      </c>
      <c r="L1632" t="s">
        <v>21</v>
      </c>
      <c r="M1632" t="s">
        <v>27</v>
      </c>
      <c r="N1632" t="s">
        <v>20</v>
      </c>
      <c r="O1632" t="s">
        <v>9404</v>
      </c>
      <c r="P1632">
        <v>25</v>
      </c>
      <c r="Q1632" t="s">
        <v>6480</v>
      </c>
      <c r="R1632" t="s">
        <v>6481</v>
      </c>
      <c r="S1632" t="s">
        <v>22</v>
      </c>
    </row>
    <row r="1633" spans="1:19" x14ac:dyDescent="0.25">
      <c r="A1633" t="s">
        <v>6385</v>
      </c>
      <c r="B1633" t="s">
        <v>6386</v>
      </c>
      <c r="C1633" t="s">
        <v>6311</v>
      </c>
      <c r="D1633" t="s">
        <v>2922</v>
      </c>
      <c r="E1633" t="s">
        <v>34</v>
      </c>
      <c r="F1633">
        <v>1996</v>
      </c>
      <c r="G1633">
        <v>1996</v>
      </c>
      <c r="H1633">
        <v>1999</v>
      </c>
      <c r="I1633" s="1">
        <v>58024.84</v>
      </c>
      <c r="J1633" t="s">
        <v>139</v>
      </c>
      <c r="K1633" t="s">
        <v>20</v>
      </c>
      <c r="L1633" t="s">
        <v>21</v>
      </c>
      <c r="M1633" t="s">
        <v>35</v>
      </c>
      <c r="N1633" t="s">
        <v>20</v>
      </c>
      <c r="O1633" t="s">
        <v>9402</v>
      </c>
      <c r="Q1633" t="s">
        <v>6387</v>
      </c>
      <c r="R1633" t="s">
        <v>6388</v>
      </c>
      <c r="S1633" t="s">
        <v>22</v>
      </c>
    </row>
    <row r="1634" spans="1:19" x14ac:dyDescent="0.25">
      <c r="A1634" t="s">
        <v>6376</v>
      </c>
      <c r="B1634" t="s">
        <v>6377</v>
      </c>
      <c r="C1634" t="s">
        <v>6378</v>
      </c>
      <c r="D1634" t="s">
        <v>2634</v>
      </c>
      <c r="E1634" t="s">
        <v>18</v>
      </c>
      <c r="F1634">
        <v>1996</v>
      </c>
      <c r="G1634">
        <v>1996</v>
      </c>
      <c r="H1634">
        <v>1997</v>
      </c>
      <c r="I1634" s="1">
        <v>16818.79</v>
      </c>
      <c r="J1634" t="s">
        <v>139</v>
      </c>
      <c r="K1634" t="s">
        <v>20</v>
      </c>
      <c r="L1634" t="s">
        <v>21</v>
      </c>
      <c r="M1634" t="s">
        <v>35</v>
      </c>
      <c r="N1634" t="s">
        <v>20</v>
      </c>
      <c r="O1634" t="s">
        <v>9431</v>
      </c>
      <c r="P1634">
        <v>76</v>
      </c>
      <c r="Q1634" t="s">
        <v>6379</v>
      </c>
      <c r="R1634" t="s">
        <v>6380</v>
      </c>
      <c r="S1634" t="s">
        <v>22</v>
      </c>
    </row>
    <row r="1635" spans="1:19" x14ac:dyDescent="0.25">
      <c r="A1635" t="s">
        <v>6494</v>
      </c>
      <c r="B1635" t="s">
        <v>6495</v>
      </c>
      <c r="C1635" t="s">
        <v>2719</v>
      </c>
      <c r="D1635" t="s">
        <v>3438</v>
      </c>
      <c r="E1635" t="s">
        <v>18</v>
      </c>
      <c r="F1635">
        <v>1996</v>
      </c>
      <c r="G1635">
        <v>1996</v>
      </c>
      <c r="H1635">
        <v>1997</v>
      </c>
      <c r="I1635" s="1">
        <v>20350.740000000002</v>
      </c>
      <c r="J1635" t="s">
        <v>19</v>
      </c>
      <c r="K1635" t="s">
        <v>20</v>
      </c>
      <c r="L1635" t="s">
        <v>21</v>
      </c>
      <c r="M1635" t="s">
        <v>27</v>
      </c>
      <c r="N1635" t="s">
        <v>20</v>
      </c>
      <c r="O1635" t="s">
        <v>9392</v>
      </c>
      <c r="P1635">
        <v>10</v>
      </c>
      <c r="Q1635" t="s">
        <v>6496</v>
      </c>
      <c r="R1635" t="s">
        <v>6497</v>
      </c>
      <c r="S1635" t="s">
        <v>22</v>
      </c>
    </row>
    <row r="1636" spans="1:19" x14ac:dyDescent="0.25">
      <c r="A1636" t="s">
        <v>6381</v>
      </c>
      <c r="B1636" t="s">
        <v>6382</v>
      </c>
      <c r="C1636" t="s">
        <v>5034</v>
      </c>
      <c r="D1636" t="s">
        <v>1773</v>
      </c>
      <c r="E1636" t="s">
        <v>34</v>
      </c>
      <c r="F1636">
        <v>1996</v>
      </c>
      <c r="G1636">
        <v>1996</v>
      </c>
      <c r="H1636">
        <v>1997</v>
      </c>
      <c r="I1636" s="1">
        <v>80057.45</v>
      </c>
      <c r="J1636" t="s">
        <v>139</v>
      </c>
      <c r="K1636" t="s">
        <v>20</v>
      </c>
      <c r="L1636" t="s">
        <v>21</v>
      </c>
      <c r="M1636" t="s">
        <v>35</v>
      </c>
      <c r="N1636" t="s">
        <v>20</v>
      </c>
      <c r="O1636" t="s">
        <v>9403</v>
      </c>
      <c r="P1636">
        <v>55</v>
      </c>
      <c r="Q1636" t="s">
        <v>6383</v>
      </c>
      <c r="R1636" t="s">
        <v>6384</v>
      </c>
      <c r="S1636" t="s">
        <v>22</v>
      </c>
    </row>
    <row r="1637" spans="1:19" x14ac:dyDescent="0.25">
      <c r="A1637" t="s">
        <v>6389</v>
      </c>
      <c r="B1637" t="s">
        <v>6390</v>
      </c>
      <c r="C1637" t="s">
        <v>4169</v>
      </c>
      <c r="D1637" t="s">
        <v>5834</v>
      </c>
      <c r="E1637" t="s">
        <v>34</v>
      </c>
      <c r="F1637">
        <v>1996</v>
      </c>
      <c r="G1637">
        <v>1998</v>
      </c>
      <c r="H1637">
        <v>1998</v>
      </c>
      <c r="I1637" s="1">
        <v>23209.940000000002</v>
      </c>
      <c r="J1637" t="s">
        <v>139</v>
      </c>
      <c r="K1637" t="s">
        <v>20</v>
      </c>
      <c r="L1637" t="s">
        <v>21</v>
      </c>
      <c r="M1637" t="s">
        <v>27</v>
      </c>
      <c r="N1637" t="s">
        <v>20</v>
      </c>
      <c r="O1637" t="s">
        <v>9404</v>
      </c>
      <c r="P1637">
        <v>27</v>
      </c>
      <c r="Q1637" t="s">
        <v>6391</v>
      </c>
      <c r="R1637" t="s">
        <v>6392</v>
      </c>
      <c r="S1637" t="s">
        <v>22</v>
      </c>
    </row>
    <row r="1638" spans="1:19" x14ac:dyDescent="0.25">
      <c r="A1638" t="s">
        <v>6393</v>
      </c>
      <c r="B1638" t="s">
        <v>6394</v>
      </c>
      <c r="C1638" t="s">
        <v>4590</v>
      </c>
      <c r="D1638" t="s">
        <v>5815</v>
      </c>
      <c r="E1638" t="s">
        <v>34</v>
      </c>
      <c r="F1638">
        <v>1996</v>
      </c>
      <c r="G1638">
        <v>1996</v>
      </c>
      <c r="H1638">
        <v>1997</v>
      </c>
      <c r="I1638" s="1">
        <v>31451.14</v>
      </c>
      <c r="J1638" t="s">
        <v>19</v>
      </c>
      <c r="K1638" t="s">
        <v>20</v>
      </c>
      <c r="L1638" t="s">
        <v>21</v>
      </c>
      <c r="M1638" t="s">
        <v>35</v>
      </c>
      <c r="N1638" t="s">
        <v>20</v>
      </c>
      <c r="O1638" t="s">
        <v>9399</v>
      </c>
      <c r="P1638">
        <v>59</v>
      </c>
      <c r="Q1638" t="s">
        <v>6395</v>
      </c>
      <c r="R1638" t="s">
        <v>6396</v>
      </c>
      <c r="S1638" t="s">
        <v>22</v>
      </c>
    </row>
    <row r="1639" spans="1:19" x14ac:dyDescent="0.25">
      <c r="A1639" t="s">
        <v>6397</v>
      </c>
      <c r="B1639" t="s">
        <v>6398</v>
      </c>
      <c r="C1639" t="s">
        <v>5195</v>
      </c>
      <c r="D1639" t="s">
        <v>5196</v>
      </c>
      <c r="E1639" t="s">
        <v>34</v>
      </c>
      <c r="F1639">
        <v>1996</v>
      </c>
      <c r="G1639">
        <v>1996</v>
      </c>
      <c r="H1639">
        <v>1996</v>
      </c>
      <c r="I1639" s="1">
        <v>25228.19</v>
      </c>
      <c r="J1639" t="s">
        <v>19</v>
      </c>
      <c r="K1639" t="s">
        <v>20</v>
      </c>
      <c r="L1639" t="s">
        <v>21</v>
      </c>
      <c r="M1639" t="s">
        <v>35</v>
      </c>
      <c r="N1639" t="s">
        <v>20</v>
      </c>
      <c r="O1639" t="s">
        <v>9391</v>
      </c>
      <c r="P1639">
        <v>91</v>
      </c>
      <c r="Q1639" t="s">
        <v>6399</v>
      </c>
      <c r="R1639" t="s">
        <v>6400</v>
      </c>
      <c r="S1639" t="s">
        <v>22</v>
      </c>
    </row>
    <row r="1640" spans="1:19" x14ac:dyDescent="0.25">
      <c r="A1640" t="s">
        <v>6401</v>
      </c>
      <c r="B1640" t="s">
        <v>6402</v>
      </c>
      <c r="C1640" t="s">
        <v>1413</v>
      </c>
      <c r="D1640" t="s">
        <v>4430</v>
      </c>
      <c r="E1640" t="s">
        <v>110</v>
      </c>
      <c r="F1640">
        <v>1996</v>
      </c>
      <c r="G1640">
        <v>1996</v>
      </c>
      <c r="H1640">
        <v>1997</v>
      </c>
      <c r="I1640" s="1">
        <v>8016.68</v>
      </c>
      <c r="J1640" t="s">
        <v>139</v>
      </c>
      <c r="K1640" t="s">
        <v>20</v>
      </c>
      <c r="L1640" t="s">
        <v>21</v>
      </c>
      <c r="M1640" t="s">
        <v>35</v>
      </c>
      <c r="N1640" t="s">
        <v>20</v>
      </c>
      <c r="O1640" t="s">
        <v>9403</v>
      </c>
      <c r="P1640">
        <v>57</v>
      </c>
      <c r="Q1640" t="s">
        <v>6403</v>
      </c>
      <c r="R1640" t="s">
        <v>6404</v>
      </c>
      <c r="S1640" t="s">
        <v>22</v>
      </c>
    </row>
    <row r="1641" spans="1:19" x14ac:dyDescent="0.25">
      <c r="A1641" t="s">
        <v>9317</v>
      </c>
      <c r="B1641" t="s">
        <v>22</v>
      </c>
      <c r="C1641" t="s">
        <v>6188</v>
      </c>
      <c r="D1641" t="s">
        <v>22</v>
      </c>
      <c r="E1641" t="s">
        <v>22</v>
      </c>
      <c r="F1641">
        <v>1996</v>
      </c>
      <c r="G1641">
        <v>1996</v>
      </c>
      <c r="H1641" t="s">
        <v>22</v>
      </c>
      <c r="I1641" s="1">
        <v>11773.15</v>
      </c>
      <c r="J1641" t="s">
        <v>4188</v>
      </c>
      <c r="K1641" t="s">
        <v>4188</v>
      </c>
      <c r="L1641" t="s">
        <v>4188</v>
      </c>
      <c r="M1641" t="s">
        <v>4188</v>
      </c>
      <c r="N1641" t="s">
        <v>4188</v>
      </c>
      <c r="O1641" t="s">
        <v>9407</v>
      </c>
      <c r="P1641">
        <v>18</v>
      </c>
      <c r="Q1641" t="s">
        <v>22</v>
      </c>
      <c r="R1641" t="s">
        <v>22</v>
      </c>
      <c r="S1641" t="s">
        <v>22</v>
      </c>
    </row>
    <row r="1642" spans="1:19" x14ac:dyDescent="0.25">
      <c r="A1642" t="s">
        <v>6405</v>
      </c>
      <c r="B1642" t="s">
        <v>6406</v>
      </c>
      <c r="C1642" t="s">
        <v>5687</v>
      </c>
      <c r="D1642" t="s">
        <v>105</v>
      </c>
      <c r="E1642" t="s">
        <v>34</v>
      </c>
      <c r="F1642">
        <v>1996</v>
      </c>
      <c r="G1642">
        <v>1996</v>
      </c>
      <c r="H1642">
        <v>1998</v>
      </c>
      <c r="I1642" s="1">
        <v>63911.41</v>
      </c>
      <c r="J1642" t="s">
        <v>19</v>
      </c>
      <c r="K1642" t="s">
        <v>20</v>
      </c>
      <c r="L1642" t="s">
        <v>127</v>
      </c>
      <c r="M1642" t="s">
        <v>27</v>
      </c>
      <c r="N1642" t="s">
        <v>20</v>
      </c>
      <c r="P1642">
        <v>27</v>
      </c>
      <c r="Q1642" t="s">
        <v>6407</v>
      </c>
      <c r="R1642" t="s">
        <v>6408</v>
      </c>
      <c r="S1642" t="s">
        <v>22</v>
      </c>
    </row>
    <row r="1643" spans="1:19" x14ac:dyDescent="0.25">
      <c r="A1643" t="s">
        <v>6430</v>
      </c>
      <c r="B1643" t="s">
        <v>6431</v>
      </c>
      <c r="C1643" t="s">
        <v>2622</v>
      </c>
      <c r="D1643" t="s">
        <v>1405</v>
      </c>
      <c r="E1643" t="s">
        <v>34</v>
      </c>
      <c r="F1643">
        <v>1996</v>
      </c>
      <c r="G1643">
        <v>1996</v>
      </c>
      <c r="H1643">
        <v>1997</v>
      </c>
      <c r="I1643" s="1">
        <v>105958.39</v>
      </c>
      <c r="J1643" t="s">
        <v>19</v>
      </c>
      <c r="K1643" t="s">
        <v>20</v>
      </c>
      <c r="L1643" t="s">
        <v>21</v>
      </c>
      <c r="M1643" t="s">
        <v>35</v>
      </c>
      <c r="N1643" t="s">
        <v>20</v>
      </c>
      <c r="O1643" t="s">
        <v>9399</v>
      </c>
      <c r="P1643">
        <v>57</v>
      </c>
      <c r="Q1643" t="s">
        <v>6432</v>
      </c>
      <c r="R1643" t="s">
        <v>6433</v>
      </c>
      <c r="S1643" t="s">
        <v>22</v>
      </c>
    </row>
    <row r="1644" spans="1:19" x14ac:dyDescent="0.25">
      <c r="A1644" t="s">
        <v>6509</v>
      </c>
      <c r="B1644" t="s">
        <v>22</v>
      </c>
      <c r="C1644" t="s">
        <v>5430</v>
      </c>
      <c r="D1644" t="s">
        <v>22</v>
      </c>
      <c r="E1644" t="s">
        <v>22</v>
      </c>
      <c r="F1644">
        <v>1996</v>
      </c>
      <c r="G1644">
        <v>1996</v>
      </c>
      <c r="H1644">
        <v>0</v>
      </c>
      <c r="I1644" s="1">
        <v>6727.52</v>
      </c>
      <c r="J1644" t="s">
        <v>19</v>
      </c>
      <c r="K1644" t="s">
        <v>20</v>
      </c>
      <c r="L1644" t="s">
        <v>21</v>
      </c>
      <c r="M1644" t="s">
        <v>4188</v>
      </c>
      <c r="N1644" t="s">
        <v>20</v>
      </c>
      <c r="R1644" t="s">
        <v>22</v>
      </c>
      <c r="S1644" t="s">
        <v>22</v>
      </c>
    </row>
    <row r="1645" spans="1:19" x14ac:dyDescent="0.25">
      <c r="A1645" t="s">
        <v>6422</v>
      </c>
      <c r="B1645" t="s">
        <v>6423</v>
      </c>
      <c r="C1645" t="s">
        <v>1413</v>
      </c>
      <c r="D1645" t="s">
        <v>3323</v>
      </c>
      <c r="E1645" t="s">
        <v>34</v>
      </c>
      <c r="F1645">
        <v>1996</v>
      </c>
      <c r="G1645">
        <v>1996</v>
      </c>
      <c r="H1645">
        <v>1997</v>
      </c>
      <c r="I1645" s="1">
        <v>109322.15</v>
      </c>
      <c r="J1645" t="s">
        <v>19</v>
      </c>
      <c r="K1645" t="s">
        <v>20</v>
      </c>
      <c r="L1645" t="s">
        <v>21</v>
      </c>
      <c r="M1645" t="s">
        <v>35</v>
      </c>
      <c r="N1645" t="s">
        <v>20</v>
      </c>
      <c r="O1645" t="s">
        <v>9399</v>
      </c>
      <c r="P1645">
        <v>78</v>
      </c>
      <c r="Q1645" t="s">
        <v>6424</v>
      </c>
      <c r="R1645" t="s">
        <v>6425</v>
      </c>
      <c r="S1645" t="s">
        <v>22</v>
      </c>
    </row>
    <row r="1646" spans="1:19" x14ac:dyDescent="0.25">
      <c r="A1646" t="s">
        <v>6426</v>
      </c>
      <c r="B1646" t="s">
        <v>6427</v>
      </c>
      <c r="C1646" t="s">
        <v>2784</v>
      </c>
      <c r="D1646" t="s">
        <v>2785</v>
      </c>
      <c r="E1646" t="s">
        <v>34</v>
      </c>
      <c r="F1646">
        <v>1996</v>
      </c>
      <c r="G1646">
        <v>1996</v>
      </c>
      <c r="H1646">
        <v>1997</v>
      </c>
      <c r="I1646" s="1">
        <v>20014.36</v>
      </c>
      <c r="J1646" t="s">
        <v>139</v>
      </c>
      <c r="K1646" t="s">
        <v>20</v>
      </c>
      <c r="L1646" t="s">
        <v>21</v>
      </c>
      <c r="M1646" t="s">
        <v>35</v>
      </c>
      <c r="N1646" t="s">
        <v>20</v>
      </c>
      <c r="O1646" t="s">
        <v>9402</v>
      </c>
      <c r="P1646">
        <v>54</v>
      </c>
      <c r="Q1646" t="s">
        <v>6428</v>
      </c>
      <c r="R1646" t="s">
        <v>6429</v>
      </c>
      <c r="S1646" t="s">
        <v>22</v>
      </c>
    </row>
    <row r="1647" spans="1:19" x14ac:dyDescent="0.25">
      <c r="A1647" t="s">
        <v>6434</v>
      </c>
      <c r="B1647" t="s">
        <v>6435</v>
      </c>
      <c r="C1647" t="s">
        <v>1551</v>
      </c>
      <c r="D1647" t="s">
        <v>6436</v>
      </c>
      <c r="E1647" t="s">
        <v>34</v>
      </c>
      <c r="F1647">
        <v>1996</v>
      </c>
      <c r="G1647">
        <v>1996</v>
      </c>
      <c r="H1647">
        <v>1996</v>
      </c>
      <c r="I1647" s="1">
        <v>142959.74</v>
      </c>
      <c r="J1647" t="s">
        <v>19</v>
      </c>
      <c r="K1647" t="s">
        <v>20</v>
      </c>
      <c r="L1647" t="s">
        <v>21</v>
      </c>
      <c r="M1647" t="s">
        <v>35</v>
      </c>
      <c r="N1647" t="s">
        <v>20</v>
      </c>
      <c r="P1647">
        <v>55</v>
      </c>
      <c r="Q1647" t="s">
        <v>6437</v>
      </c>
      <c r="R1647" t="s">
        <v>6438</v>
      </c>
      <c r="S1647" t="s">
        <v>22</v>
      </c>
    </row>
    <row r="1648" spans="1:19" x14ac:dyDescent="0.25">
      <c r="A1648" t="s">
        <v>6439</v>
      </c>
      <c r="B1648" t="s">
        <v>6440</v>
      </c>
      <c r="C1648" t="s">
        <v>6194</v>
      </c>
      <c r="D1648" t="s">
        <v>3401</v>
      </c>
      <c r="E1648" t="s">
        <v>18</v>
      </c>
      <c r="F1648">
        <v>1996</v>
      </c>
      <c r="G1648">
        <v>1996</v>
      </c>
      <c r="H1648">
        <v>1997</v>
      </c>
      <c r="I1648" s="1">
        <v>38683.22</v>
      </c>
      <c r="J1648" t="s">
        <v>139</v>
      </c>
      <c r="K1648" t="s">
        <v>20</v>
      </c>
      <c r="L1648" t="s">
        <v>21</v>
      </c>
      <c r="M1648" t="s">
        <v>35</v>
      </c>
      <c r="N1648" t="s">
        <v>20</v>
      </c>
      <c r="O1648" t="s">
        <v>9403</v>
      </c>
      <c r="P1648">
        <v>52</v>
      </c>
      <c r="Q1648" t="s">
        <v>6441</v>
      </c>
      <c r="R1648" t="s">
        <v>6442</v>
      </c>
      <c r="S1648" t="s">
        <v>22</v>
      </c>
    </row>
    <row r="1649" spans="1:19" x14ac:dyDescent="0.25">
      <c r="A1649" t="s">
        <v>6443</v>
      </c>
      <c r="B1649" t="s">
        <v>6444</v>
      </c>
      <c r="C1649" t="s">
        <v>5878</v>
      </c>
      <c r="D1649" t="s">
        <v>567</v>
      </c>
      <c r="E1649" t="s">
        <v>18</v>
      </c>
      <c r="F1649">
        <v>1996</v>
      </c>
      <c r="G1649">
        <v>1996</v>
      </c>
      <c r="H1649">
        <v>1997</v>
      </c>
      <c r="I1649" s="1">
        <v>386832.23</v>
      </c>
      <c r="J1649" t="s">
        <v>19</v>
      </c>
      <c r="K1649" t="s">
        <v>20</v>
      </c>
      <c r="L1649" t="s">
        <v>21</v>
      </c>
      <c r="M1649" t="s">
        <v>35</v>
      </c>
      <c r="N1649" t="s">
        <v>20</v>
      </c>
      <c r="O1649" t="s">
        <v>9434</v>
      </c>
      <c r="P1649">
        <v>98</v>
      </c>
      <c r="Q1649" t="s">
        <v>6445</v>
      </c>
      <c r="R1649" t="s">
        <v>6446</v>
      </c>
      <c r="S1649" t="s">
        <v>22</v>
      </c>
    </row>
    <row r="1650" spans="1:19" x14ac:dyDescent="0.25">
      <c r="A1650" t="s">
        <v>6447</v>
      </c>
      <c r="B1650" t="s">
        <v>6448</v>
      </c>
      <c r="C1650" t="s">
        <v>6215</v>
      </c>
      <c r="D1650" t="s">
        <v>5306</v>
      </c>
      <c r="E1650" t="s">
        <v>34</v>
      </c>
      <c r="F1650">
        <v>1996</v>
      </c>
      <c r="G1650">
        <v>1996</v>
      </c>
      <c r="H1650">
        <v>1997</v>
      </c>
      <c r="I1650" s="1">
        <v>75684.570000000007</v>
      </c>
      <c r="J1650" t="s">
        <v>19</v>
      </c>
      <c r="K1650" t="s">
        <v>20</v>
      </c>
      <c r="L1650" t="s">
        <v>21</v>
      </c>
      <c r="M1650" t="s">
        <v>35</v>
      </c>
      <c r="N1650" t="s">
        <v>20</v>
      </c>
      <c r="P1650">
        <v>79</v>
      </c>
      <c r="Q1650" t="s">
        <v>6449</v>
      </c>
      <c r="R1650" t="s">
        <v>6450</v>
      </c>
      <c r="S1650" t="s">
        <v>22</v>
      </c>
    </row>
    <row r="1651" spans="1:19" x14ac:dyDescent="0.25">
      <c r="A1651" t="s">
        <v>6414</v>
      </c>
      <c r="B1651" t="s">
        <v>6415</v>
      </c>
      <c r="C1651" t="s">
        <v>6194</v>
      </c>
      <c r="D1651" t="s">
        <v>6074</v>
      </c>
      <c r="E1651" t="s">
        <v>34</v>
      </c>
      <c r="F1651">
        <v>1996</v>
      </c>
      <c r="G1651">
        <v>1996</v>
      </c>
      <c r="H1651">
        <v>1997</v>
      </c>
      <c r="I1651" s="1">
        <v>38683.22</v>
      </c>
      <c r="J1651" t="s">
        <v>139</v>
      </c>
      <c r="K1651" t="s">
        <v>20</v>
      </c>
      <c r="L1651" t="s">
        <v>21</v>
      </c>
      <c r="M1651" t="s">
        <v>27</v>
      </c>
      <c r="N1651" t="s">
        <v>20</v>
      </c>
      <c r="O1651" t="s">
        <v>9403</v>
      </c>
      <c r="P1651">
        <v>45</v>
      </c>
      <c r="Q1651" t="s">
        <v>6416</v>
      </c>
      <c r="R1651" t="s">
        <v>6417</v>
      </c>
      <c r="S1651" t="s">
        <v>22</v>
      </c>
    </row>
    <row r="1652" spans="1:19" x14ac:dyDescent="0.25">
      <c r="A1652" t="s">
        <v>6451</v>
      </c>
      <c r="B1652" t="s">
        <v>6452</v>
      </c>
      <c r="C1652" t="s">
        <v>6453</v>
      </c>
      <c r="D1652" t="s">
        <v>1123</v>
      </c>
      <c r="E1652" t="s">
        <v>34</v>
      </c>
      <c r="F1652">
        <v>1996</v>
      </c>
      <c r="G1652">
        <v>1996</v>
      </c>
      <c r="H1652">
        <v>1996</v>
      </c>
      <c r="I1652" s="1">
        <v>191909.49</v>
      </c>
      <c r="J1652" t="s">
        <v>19</v>
      </c>
      <c r="K1652" t="s">
        <v>20</v>
      </c>
      <c r="L1652" t="s">
        <v>21</v>
      </c>
      <c r="M1652" t="s">
        <v>35</v>
      </c>
      <c r="N1652" t="s">
        <v>20</v>
      </c>
      <c r="O1652" t="s">
        <v>9391</v>
      </c>
      <c r="P1652">
        <v>80</v>
      </c>
      <c r="Q1652" t="s">
        <v>6454</v>
      </c>
      <c r="R1652" t="s">
        <v>6455</v>
      </c>
      <c r="S1652" t="s">
        <v>22</v>
      </c>
    </row>
    <row r="1653" spans="1:19" x14ac:dyDescent="0.25">
      <c r="A1653" t="s">
        <v>6418</v>
      </c>
      <c r="B1653" t="s">
        <v>6419</v>
      </c>
      <c r="C1653" t="s">
        <v>4169</v>
      </c>
      <c r="D1653" t="s">
        <v>6057</v>
      </c>
      <c r="E1653" t="s">
        <v>34</v>
      </c>
      <c r="F1653">
        <v>1996</v>
      </c>
      <c r="G1653">
        <v>1996</v>
      </c>
      <c r="H1653">
        <v>1997</v>
      </c>
      <c r="I1653" s="1">
        <v>19341.61</v>
      </c>
      <c r="J1653" t="s">
        <v>139</v>
      </c>
      <c r="K1653" t="s">
        <v>20</v>
      </c>
      <c r="L1653" t="s">
        <v>21</v>
      </c>
      <c r="M1653" t="s">
        <v>35</v>
      </c>
      <c r="N1653" t="s">
        <v>20</v>
      </c>
      <c r="O1653" t="s">
        <v>9403</v>
      </c>
      <c r="P1653">
        <v>48</v>
      </c>
      <c r="Q1653" t="s">
        <v>6420</v>
      </c>
      <c r="R1653" t="s">
        <v>6421</v>
      </c>
      <c r="S1653" t="s">
        <v>22</v>
      </c>
    </row>
    <row r="1654" spans="1:19" x14ac:dyDescent="0.25">
      <c r="A1654" t="s">
        <v>6456</v>
      </c>
      <c r="B1654" t="s">
        <v>6457</v>
      </c>
      <c r="C1654" t="s">
        <v>255</v>
      </c>
      <c r="D1654" t="s">
        <v>22</v>
      </c>
      <c r="E1654" t="s">
        <v>22</v>
      </c>
      <c r="F1654">
        <v>1996</v>
      </c>
      <c r="G1654">
        <v>1996</v>
      </c>
      <c r="H1654">
        <v>1998</v>
      </c>
      <c r="I1654" s="1">
        <v>30273.83</v>
      </c>
      <c r="J1654" t="s">
        <v>19</v>
      </c>
      <c r="K1654" t="s">
        <v>132</v>
      </c>
      <c r="L1654" t="s">
        <v>786</v>
      </c>
      <c r="M1654" t="s">
        <v>27</v>
      </c>
      <c r="N1654" t="s">
        <v>20</v>
      </c>
      <c r="O1654" t="s">
        <v>9400</v>
      </c>
      <c r="P1654">
        <v>2</v>
      </c>
      <c r="Q1654" t="s">
        <v>6458</v>
      </c>
      <c r="R1654" t="s">
        <v>6459</v>
      </c>
      <c r="S1654" t="s">
        <v>6460</v>
      </c>
    </row>
    <row r="1655" spans="1:19" x14ac:dyDescent="0.25">
      <c r="A1655" t="s">
        <v>6461</v>
      </c>
      <c r="B1655" t="s">
        <v>6462</v>
      </c>
      <c r="C1655" t="s">
        <v>1413</v>
      </c>
      <c r="D1655" t="s">
        <v>2359</v>
      </c>
      <c r="E1655" t="s">
        <v>18</v>
      </c>
      <c r="F1655">
        <v>1996</v>
      </c>
      <c r="G1655">
        <v>1996</v>
      </c>
      <c r="H1655">
        <v>1997</v>
      </c>
      <c r="I1655" s="1">
        <v>50456.38</v>
      </c>
      <c r="J1655" t="s">
        <v>19</v>
      </c>
      <c r="K1655" t="s">
        <v>20</v>
      </c>
      <c r="L1655" t="s">
        <v>21</v>
      </c>
      <c r="M1655" t="s">
        <v>35</v>
      </c>
      <c r="N1655" t="s">
        <v>20</v>
      </c>
      <c r="O1655" t="s">
        <v>9433</v>
      </c>
      <c r="P1655">
        <v>48</v>
      </c>
      <c r="Q1655" t="s">
        <v>6463</v>
      </c>
      <c r="R1655" t="s">
        <v>6464</v>
      </c>
      <c r="S1655" t="s">
        <v>22</v>
      </c>
    </row>
    <row r="1656" spans="1:19" x14ac:dyDescent="0.25">
      <c r="A1656" t="s">
        <v>6465</v>
      </c>
      <c r="B1656" t="s">
        <v>6466</v>
      </c>
      <c r="C1656" t="s">
        <v>4007</v>
      </c>
      <c r="D1656" t="s">
        <v>1612</v>
      </c>
      <c r="E1656" t="s">
        <v>34</v>
      </c>
      <c r="F1656">
        <v>1996</v>
      </c>
      <c r="G1656">
        <v>1998</v>
      </c>
      <c r="H1656">
        <v>1997</v>
      </c>
      <c r="I1656" s="1">
        <v>647523.51</v>
      </c>
      <c r="J1656" t="s">
        <v>19</v>
      </c>
      <c r="K1656" t="s">
        <v>20</v>
      </c>
      <c r="L1656" t="s">
        <v>21</v>
      </c>
      <c r="M1656" t="s">
        <v>35</v>
      </c>
      <c r="N1656" t="s">
        <v>20</v>
      </c>
      <c r="O1656" t="s">
        <v>9399</v>
      </c>
      <c r="P1656">
        <v>96</v>
      </c>
      <c r="Q1656" t="s">
        <v>6467</v>
      </c>
      <c r="R1656" t="s">
        <v>6468</v>
      </c>
      <c r="S1656" t="s">
        <v>22</v>
      </c>
    </row>
    <row r="1657" spans="1:19" x14ac:dyDescent="0.25">
      <c r="A1657" t="s">
        <v>6512</v>
      </c>
      <c r="B1657" t="s">
        <v>22</v>
      </c>
      <c r="C1657" t="s">
        <v>4864</v>
      </c>
      <c r="D1657" t="s">
        <v>22</v>
      </c>
      <c r="E1657" t="s">
        <v>22</v>
      </c>
      <c r="F1657">
        <v>1996</v>
      </c>
      <c r="G1657">
        <v>1996</v>
      </c>
      <c r="H1657">
        <v>0</v>
      </c>
      <c r="I1657" s="1">
        <v>25228.19</v>
      </c>
      <c r="J1657" t="s">
        <v>19</v>
      </c>
      <c r="K1657" t="s">
        <v>20</v>
      </c>
      <c r="L1657" t="s">
        <v>21</v>
      </c>
      <c r="M1657" t="s">
        <v>4188</v>
      </c>
      <c r="N1657" t="s">
        <v>20</v>
      </c>
      <c r="R1657" t="s">
        <v>22</v>
      </c>
      <c r="S1657" t="s">
        <v>22</v>
      </c>
    </row>
    <row r="1658" spans="1:19" x14ac:dyDescent="0.25">
      <c r="A1658" t="s">
        <v>6469</v>
      </c>
      <c r="B1658" t="s">
        <v>6470</v>
      </c>
      <c r="C1658" t="s">
        <v>818</v>
      </c>
      <c r="D1658" t="s">
        <v>6471</v>
      </c>
      <c r="E1658" t="s">
        <v>34</v>
      </c>
      <c r="F1658">
        <v>1996</v>
      </c>
      <c r="G1658">
        <v>1996</v>
      </c>
      <c r="H1658">
        <v>1998</v>
      </c>
      <c r="I1658" s="1">
        <v>8409.4</v>
      </c>
      <c r="J1658" t="s">
        <v>139</v>
      </c>
      <c r="K1658" t="s">
        <v>20</v>
      </c>
      <c r="L1658" t="s">
        <v>21</v>
      </c>
      <c r="M1658" t="s">
        <v>35</v>
      </c>
      <c r="N1658" t="s">
        <v>20</v>
      </c>
      <c r="O1658" t="s">
        <v>9403</v>
      </c>
      <c r="P1658">
        <v>91</v>
      </c>
      <c r="Q1658" t="s">
        <v>6472</v>
      </c>
      <c r="R1658" t="s">
        <v>6473</v>
      </c>
      <c r="S1658" t="s">
        <v>22</v>
      </c>
    </row>
    <row r="1659" spans="1:19" x14ac:dyDescent="0.25">
      <c r="A1659" t="s">
        <v>9153</v>
      </c>
      <c r="B1659" t="s">
        <v>9154</v>
      </c>
      <c r="C1659" t="s">
        <v>6311</v>
      </c>
      <c r="D1659" t="s">
        <v>9155</v>
      </c>
      <c r="E1659" t="s">
        <v>34</v>
      </c>
      <c r="F1659">
        <v>1996</v>
      </c>
      <c r="G1659">
        <v>1996</v>
      </c>
      <c r="H1659">
        <v>1997</v>
      </c>
      <c r="I1659" s="1">
        <v>13455.03</v>
      </c>
      <c r="J1659" t="s">
        <v>139</v>
      </c>
      <c r="K1659" t="s">
        <v>20</v>
      </c>
      <c r="L1659" t="s">
        <v>21</v>
      </c>
      <c r="M1659" t="s">
        <v>27</v>
      </c>
      <c r="N1659" t="s">
        <v>20</v>
      </c>
      <c r="O1659" t="s">
        <v>9407</v>
      </c>
      <c r="P1659">
        <v>18</v>
      </c>
      <c r="Q1659" t="s">
        <v>22</v>
      </c>
      <c r="R1659" t="s">
        <v>9156</v>
      </c>
      <c r="S1659" t="s">
        <v>22</v>
      </c>
    </row>
    <row r="1660" spans="1:19" x14ac:dyDescent="0.25">
      <c r="A1660" t="s">
        <v>6474</v>
      </c>
      <c r="B1660" t="s">
        <v>6475</v>
      </c>
      <c r="C1660" t="s">
        <v>1413</v>
      </c>
      <c r="D1660" t="s">
        <v>510</v>
      </c>
      <c r="E1660" t="s">
        <v>34</v>
      </c>
      <c r="F1660">
        <v>1996</v>
      </c>
      <c r="G1660">
        <v>1996</v>
      </c>
      <c r="H1660">
        <v>1996</v>
      </c>
      <c r="I1660" s="1">
        <v>52138.26</v>
      </c>
      <c r="J1660" t="s">
        <v>19</v>
      </c>
      <c r="K1660" t="s">
        <v>20</v>
      </c>
      <c r="L1660" t="s">
        <v>21</v>
      </c>
      <c r="M1660" t="s">
        <v>27</v>
      </c>
      <c r="N1660" t="s">
        <v>20</v>
      </c>
      <c r="O1660" t="s">
        <v>9396</v>
      </c>
      <c r="P1660">
        <v>28</v>
      </c>
      <c r="Q1660" t="s">
        <v>6476</v>
      </c>
      <c r="R1660" t="s">
        <v>6477</v>
      </c>
      <c r="S1660" t="s">
        <v>22</v>
      </c>
    </row>
    <row r="1661" spans="1:19" x14ac:dyDescent="0.25">
      <c r="A1661" t="s">
        <v>6482</v>
      </c>
      <c r="B1661" t="s">
        <v>6483</v>
      </c>
      <c r="C1661" t="s">
        <v>2622</v>
      </c>
      <c r="D1661" t="s">
        <v>1728</v>
      </c>
      <c r="E1661" t="s">
        <v>34</v>
      </c>
      <c r="F1661">
        <v>1996</v>
      </c>
      <c r="G1661">
        <v>1996</v>
      </c>
      <c r="H1661">
        <v>1997</v>
      </c>
      <c r="I1661" s="1">
        <v>26069.13</v>
      </c>
      <c r="J1661" t="s">
        <v>139</v>
      </c>
      <c r="K1661" t="s">
        <v>20</v>
      </c>
      <c r="L1661" t="s">
        <v>21</v>
      </c>
      <c r="M1661" t="s">
        <v>27</v>
      </c>
      <c r="N1661" t="s">
        <v>20</v>
      </c>
      <c r="O1661" t="s">
        <v>9404</v>
      </c>
      <c r="P1661">
        <v>23</v>
      </c>
      <c r="Q1661" t="s">
        <v>6484</v>
      </c>
      <c r="R1661" t="s">
        <v>6485</v>
      </c>
      <c r="S1661" t="s">
        <v>22</v>
      </c>
    </row>
    <row r="1662" spans="1:19" x14ac:dyDescent="0.25">
      <c r="A1662" t="s">
        <v>6510</v>
      </c>
      <c r="B1662" t="s">
        <v>22</v>
      </c>
      <c r="C1662" t="s">
        <v>6511</v>
      </c>
      <c r="D1662" t="s">
        <v>22</v>
      </c>
      <c r="E1662" t="s">
        <v>22</v>
      </c>
      <c r="F1662">
        <v>1996</v>
      </c>
      <c r="G1662">
        <v>1996</v>
      </c>
      <c r="H1662">
        <v>0</v>
      </c>
      <c r="I1662" s="1">
        <v>84093.96</v>
      </c>
      <c r="J1662" t="s">
        <v>19</v>
      </c>
      <c r="K1662" t="s">
        <v>20</v>
      </c>
      <c r="L1662" t="s">
        <v>21</v>
      </c>
      <c r="M1662" t="s">
        <v>4188</v>
      </c>
      <c r="N1662" t="s">
        <v>20</v>
      </c>
      <c r="R1662" t="s">
        <v>22</v>
      </c>
      <c r="S1662" t="s">
        <v>22</v>
      </c>
    </row>
    <row r="1663" spans="1:19" x14ac:dyDescent="0.25">
      <c r="A1663" t="s">
        <v>6486</v>
      </c>
      <c r="B1663" t="s">
        <v>6487</v>
      </c>
      <c r="C1663" t="s">
        <v>3831</v>
      </c>
      <c r="D1663" t="s">
        <v>3832</v>
      </c>
      <c r="E1663" t="s">
        <v>34</v>
      </c>
      <c r="F1663">
        <v>1996</v>
      </c>
      <c r="G1663">
        <v>1996</v>
      </c>
      <c r="H1663">
        <v>1996</v>
      </c>
      <c r="I1663" s="1">
        <v>8409.4</v>
      </c>
      <c r="J1663" t="s">
        <v>139</v>
      </c>
      <c r="K1663" t="s">
        <v>20</v>
      </c>
      <c r="L1663" t="s">
        <v>21</v>
      </c>
      <c r="M1663" t="s">
        <v>27</v>
      </c>
      <c r="N1663" t="s">
        <v>20</v>
      </c>
      <c r="O1663" t="s">
        <v>9404</v>
      </c>
      <c r="P1663">
        <v>30</v>
      </c>
      <c r="Q1663" t="s">
        <v>6488</v>
      </c>
      <c r="R1663" t="s">
        <v>6489</v>
      </c>
      <c r="S1663" t="s">
        <v>22</v>
      </c>
    </row>
    <row r="1664" spans="1:19" x14ac:dyDescent="0.25">
      <c r="A1664" t="s">
        <v>6490</v>
      </c>
      <c r="B1664" t="s">
        <v>6491</v>
      </c>
      <c r="C1664" t="s">
        <v>108</v>
      </c>
      <c r="D1664" t="s">
        <v>2634</v>
      </c>
      <c r="E1664" t="s">
        <v>18</v>
      </c>
      <c r="F1664">
        <v>1996</v>
      </c>
      <c r="G1664">
        <v>1996</v>
      </c>
      <c r="H1664">
        <v>1998</v>
      </c>
      <c r="I1664" s="1">
        <v>588657.74</v>
      </c>
      <c r="J1664" t="s">
        <v>19</v>
      </c>
      <c r="K1664" t="s">
        <v>20</v>
      </c>
      <c r="L1664" t="s">
        <v>21</v>
      </c>
      <c r="M1664" t="s">
        <v>35</v>
      </c>
      <c r="N1664" t="s">
        <v>20</v>
      </c>
      <c r="O1664" t="s">
        <v>9399</v>
      </c>
      <c r="P1664">
        <v>100</v>
      </c>
      <c r="Q1664" t="s">
        <v>6492</v>
      </c>
      <c r="R1664" t="s">
        <v>6493</v>
      </c>
      <c r="S1664" t="s">
        <v>22</v>
      </c>
    </row>
    <row r="1665" spans="1:19" x14ac:dyDescent="0.25">
      <c r="A1665" t="s">
        <v>6498</v>
      </c>
      <c r="B1665" t="s">
        <v>6499</v>
      </c>
      <c r="C1665" t="s">
        <v>6500</v>
      </c>
      <c r="D1665" t="s">
        <v>3653</v>
      </c>
      <c r="E1665" t="s">
        <v>34</v>
      </c>
      <c r="F1665">
        <v>1996</v>
      </c>
      <c r="G1665">
        <v>1996</v>
      </c>
      <c r="H1665">
        <v>1997</v>
      </c>
      <c r="I1665" s="1">
        <v>445698.01</v>
      </c>
      <c r="J1665" t="s">
        <v>19</v>
      </c>
      <c r="K1665" t="s">
        <v>20</v>
      </c>
      <c r="L1665" t="s">
        <v>21</v>
      </c>
      <c r="M1665" t="s">
        <v>35</v>
      </c>
      <c r="N1665" t="s">
        <v>20</v>
      </c>
      <c r="O1665" t="s">
        <v>9442</v>
      </c>
      <c r="P1665">
        <v>78</v>
      </c>
      <c r="Q1665" t="s">
        <v>6501</v>
      </c>
      <c r="R1665" t="s">
        <v>6502</v>
      </c>
      <c r="S1665" t="s">
        <v>22</v>
      </c>
    </row>
    <row r="1666" spans="1:19" x14ac:dyDescent="0.25">
      <c r="A1666" t="s">
        <v>6409</v>
      </c>
      <c r="B1666" t="s">
        <v>6410</v>
      </c>
      <c r="C1666" t="s">
        <v>1413</v>
      </c>
      <c r="D1666" t="s">
        <v>6411</v>
      </c>
      <c r="E1666" t="s">
        <v>34</v>
      </c>
      <c r="F1666">
        <v>1996</v>
      </c>
      <c r="G1666">
        <v>1996</v>
      </c>
      <c r="H1666">
        <v>1998</v>
      </c>
      <c r="I1666" s="1">
        <v>33637.589999999997</v>
      </c>
      <c r="J1666" t="s">
        <v>19</v>
      </c>
      <c r="K1666" t="s">
        <v>20</v>
      </c>
      <c r="L1666" t="s">
        <v>21</v>
      </c>
      <c r="M1666" t="s">
        <v>35</v>
      </c>
      <c r="N1666" t="s">
        <v>20</v>
      </c>
      <c r="O1666" t="s">
        <v>9648</v>
      </c>
      <c r="P1666">
        <v>87</v>
      </c>
      <c r="Q1666" t="s">
        <v>6412</v>
      </c>
      <c r="R1666" t="s">
        <v>6413</v>
      </c>
      <c r="S1666" t="s">
        <v>22</v>
      </c>
    </row>
    <row r="1667" spans="1:19" x14ac:dyDescent="0.25">
      <c r="A1667" t="s">
        <v>6503</v>
      </c>
      <c r="B1667" t="s">
        <v>6504</v>
      </c>
      <c r="C1667" t="s">
        <v>6505</v>
      </c>
      <c r="D1667" t="s">
        <v>6506</v>
      </c>
      <c r="E1667" t="s">
        <v>34</v>
      </c>
      <c r="F1667">
        <v>1996</v>
      </c>
      <c r="G1667">
        <v>1996</v>
      </c>
      <c r="H1667">
        <v>1996</v>
      </c>
      <c r="I1667" s="1">
        <v>84093.96</v>
      </c>
      <c r="J1667" t="s">
        <v>19</v>
      </c>
      <c r="K1667" t="s">
        <v>132</v>
      </c>
      <c r="L1667" t="s">
        <v>21</v>
      </c>
      <c r="M1667" t="s">
        <v>35</v>
      </c>
      <c r="N1667" t="s">
        <v>132</v>
      </c>
      <c r="O1667" t="s">
        <v>9649</v>
      </c>
      <c r="P1667">
        <v>72</v>
      </c>
      <c r="Q1667" t="s">
        <v>6507</v>
      </c>
      <c r="R1667" t="s">
        <v>6508</v>
      </c>
      <c r="S1667" t="s">
        <v>22</v>
      </c>
    </row>
    <row r="1668" spans="1:19" x14ac:dyDescent="0.25">
      <c r="A1668" t="s">
        <v>6562</v>
      </c>
      <c r="B1668" t="s">
        <v>22</v>
      </c>
      <c r="C1668" t="s">
        <v>6529</v>
      </c>
      <c r="D1668" t="s">
        <v>22</v>
      </c>
      <c r="E1668" t="s">
        <v>22</v>
      </c>
      <c r="F1668">
        <v>1995</v>
      </c>
      <c r="G1668">
        <v>1995</v>
      </c>
      <c r="H1668">
        <v>0</v>
      </c>
      <c r="I1668" s="1">
        <v>121095.31</v>
      </c>
      <c r="J1668" t="s">
        <v>19</v>
      </c>
      <c r="K1668" t="s">
        <v>20</v>
      </c>
      <c r="L1668" t="s">
        <v>21</v>
      </c>
      <c r="M1668" t="s">
        <v>4188</v>
      </c>
      <c r="N1668" t="s">
        <v>20</v>
      </c>
      <c r="R1668" t="s">
        <v>22</v>
      </c>
      <c r="S1668" t="s">
        <v>22</v>
      </c>
    </row>
    <row r="1669" spans="1:19" x14ac:dyDescent="0.25">
      <c r="A1669" t="s">
        <v>6563</v>
      </c>
      <c r="B1669" t="s">
        <v>22</v>
      </c>
      <c r="C1669" t="s">
        <v>6564</v>
      </c>
      <c r="D1669" t="s">
        <v>22</v>
      </c>
      <c r="E1669" t="s">
        <v>22</v>
      </c>
      <c r="F1669">
        <v>1995</v>
      </c>
      <c r="G1669">
        <v>1995</v>
      </c>
      <c r="H1669">
        <v>0</v>
      </c>
      <c r="I1669" s="1">
        <v>90821.48</v>
      </c>
      <c r="J1669" t="s">
        <v>19</v>
      </c>
      <c r="K1669" t="s">
        <v>20</v>
      </c>
      <c r="L1669" t="s">
        <v>21</v>
      </c>
      <c r="M1669" t="s">
        <v>4188</v>
      </c>
      <c r="N1669" t="s">
        <v>20</v>
      </c>
      <c r="R1669" t="s">
        <v>22</v>
      </c>
      <c r="S1669" t="s">
        <v>22</v>
      </c>
    </row>
    <row r="1670" spans="1:19" x14ac:dyDescent="0.25">
      <c r="A1670" t="s">
        <v>6513</v>
      </c>
      <c r="B1670" t="s">
        <v>5051</v>
      </c>
      <c r="C1670" t="s">
        <v>6514</v>
      </c>
      <c r="D1670" t="s">
        <v>3269</v>
      </c>
      <c r="E1670" t="s">
        <v>34</v>
      </c>
      <c r="F1670">
        <v>1995</v>
      </c>
      <c r="G1670">
        <v>1995</v>
      </c>
      <c r="H1670">
        <v>1996</v>
      </c>
      <c r="I1670" s="1">
        <v>408696.66</v>
      </c>
      <c r="J1670" t="s">
        <v>19</v>
      </c>
      <c r="K1670" t="s">
        <v>20</v>
      </c>
      <c r="L1670" t="s">
        <v>21</v>
      </c>
      <c r="M1670" t="s">
        <v>35</v>
      </c>
      <c r="N1670" t="s">
        <v>20</v>
      </c>
      <c r="O1670" t="s">
        <v>9422</v>
      </c>
      <c r="P1670">
        <v>104</v>
      </c>
      <c r="Q1670" t="s">
        <v>6515</v>
      </c>
      <c r="R1670" t="s">
        <v>6516</v>
      </c>
      <c r="S1670" t="s">
        <v>22</v>
      </c>
    </row>
    <row r="1671" spans="1:19" x14ac:dyDescent="0.25">
      <c r="A1671" t="s">
        <v>6517</v>
      </c>
      <c r="B1671" t="s">
        <v>6518</v>
      </c>
      <c r="C1671" t="s">
        <v>108</v>
      </c>
      <c r="D1671" t="s">
        <v>6519</v>
      </c>
      <c r="E1671" t="s">
        <v>34</v>
      </c>
      <c r="F1671">
        <v>1995</v>
      </c>
      <c r="G1671">
        <v>1995</v>
      </c>
      <c r="H1671">
        <v>1996</v>
      </c>
      <c r="I1671" s="1">
        <v>201825.51</v>
      </c>
      <c r="J1671" t="s">
        <v>19</v>
      </c>
      <c r="K1671" t="s">
        <v>20</v>
      </c>
      <c r="L1671" t="s">
        <v>21</v>
      </c>
      <c r="M1671" t="s">
        <v>35</v>
      </c>
      <c r="N1671" t="s">
        <v>20</v>
      </c>
      <c r="O1671" t="s">
        <v>9399</v>
      </c>
      <c r="P1671">
        <v>168</v>
      </c>
      <c r="Q1671" t="s">
        <v>6520</v>
      </c>
      <c r="R1671" t="s">
        <v>6521</v>
      </c>
      <c r="S1671" t="s">
        <v>22</v>
      </c>
    </row>
    <row r="1672" spans="1:19" x14ac:dyDescent="0.25">
      <c r="A1672" t="s">
        <v>6522</v>
      </c>
      <c r="B1672" t="s">
        <v>6523</v>
      </c>
      <c r="C1672" t="s">
        <v>6524</v>
      </c>
      <c r="D1672" t="s">
        <v>2729</v>
      </c>
      <c r="E1672" t="s">
        <v>34</v>
      </c>
      <c r="F1672">
        <v>1995</v>
      </c>
      <c r="G1672">
        <v>1995</v>
      </c>
      <c r="H1672">
        <v>1996</v>
      </c>
      <c r="I1672" s="1">
        <v>84093.96</v>
      </c>
      <c r="J1672" t="s">
        <v>19</v>
      </c>
      <c r="K1672" t="s">
        <v>20</v>
      </c>
      <c r="L1672" t="s">
        <v>21</v>
      </c>
      <c r="M1672" t="s">
        <v>35</v>
      </c>
      <c r="N1672" t="s">
        <v>20</v>
      </c>
      <c r="O1672" t="s">
        <v>9391</v>
      </c>
      <c r="P1672">
        <v>84</v>
      </c>
      <c r="Q1672" t="s">
        <v>6525</v>
      </c>
      <c r="R1672" t="s">
        <v>6526</v>
      </c>
      <c r="S1672" t="s">
        <v>22</v>
      </c>
    </row>
    <row r="1673" spans="1:19" x14ac:dyDescent="0.25">
      <c r="A1673" t="s">
        <v>6527</v>
      </c>
      <c r="B1673" t="s">
        <v>6528</v>
      </c>
      <c r="C1673" t="s">
        <v>6529</v>
      </c>
      <c r="D1673" t="s">
        <v>2233</v>
      </c>
      <c r="E1673" t="s">
        <v>34</v>
      </c>
      <c r="F1673">
        <v>1995</v>
      </c>
      <c r="G1673">
        <v>1995</v>
      </c>
      <c r="H1673">
        <v>1997</v>
      </c>
      <c r="I1673" s="1">
        <v>205105.51</v>
      </c>
      <c r="J1673" t="s">
        <v>19</v>
      </c>
      <c r="K1673" t="s">
        <v>20</v>
      </c>
      <c r="L1673" t="s">
        <v>21</v>
      </c>
      <c r="M1673" t="s">
        <v>35</v>
      </c>
      <c r="N1673" t="s">
        <v>20</v>
      </c>
      <c r="O1673" t="s">
        <v>9399</v>
      </c>
      <c r="P1673">
        <v>49</v>
      </c>
      <c r="Q1673" t="s">
        <v>6530</v>
      </c>
      <c r="R1673" t="s">
        <v>6531</v>
      </c>
      <c r="S1673" t="s">
        <v>22</v>
      </c>
    </row>
    <row r="1674" spans="1:19" x14ac:dyDescent="0.25">
      <c r="A1674" t="s">
        <v>6532</v>
      </c>
      <c r="B1674" t="s">
        <v>6533</v>
      </c>
      <c r="C1674" t="s">
        <v>6529</v>
      </c>
      <c r="D1674" t="s">
        <v>1035</v>
      </c>
      <c r="E1674" t="s">
        <v>34</v>
      </c>
      <c r="F1674">
        <v>1995</v>
      </c>
      <c r="G1674">
        <v>1995</v>
      </c>
      <c r="H1674">
        <v>1997</v>
      </c>
      <c r="I1674" s="1">
        <v>218644.3</v>
      </c>
      <c r="J1674" t="s">
        <v>19</v>
      </c>
      <c r="K1674" t="s">
        <v>20</v>
      </c>
      <c r="L1674" t="s">
        <v>21</v>
      </c>
      <c r="M1674" t="s">
        <v>35</v>
      </c>
      <c r="N1674" t="s">
        <v>20</v>
      </c>
      <c r="O1674" t="s">
        <v>9537</v>
      </c>
      <c r="P1674">
        <v>63</v>
      </c>
      <c r="Q1674" t="s">
        <v>6534</v>
      </c>
      <c r="R1674" t="s">
        <v>6535</v>
      </c>
      <c r="S1674" t="s">
        <v>22</v>
      </c>
    </row>
    <row r="1675" spans="1:19" x14ac:dyDescent="0.25">
      <c r="A1675" t="s">
        <v>6536</v>
      </c>
      <c r="B1675" t="s">
        <v>6537</v>
      </c>
      <c r="C1675" t="s">
        <v>1551</v>
      </c>
      <c r="D1675" t="s">
        <v>1552</v>
      </c>
      <c r="E1675" t="s">
        <v>34</v>
      </c>
      <c r="F1675">
        <v>1995</v>
      </c>
      <c r="G1675">
        <v>1995</v>
      </c>
      <c r="H1675">
        <v>1996</v>
      </c>
      <c r="I1675" s="1">
        <v>555020.16</v>
      </c>
      <c r="J1675" t="s">
        <v>19</v>
      </c>
      <c r="K1675" t="s">
        <v>20</v>
      </c>
      <c r="L1675" t="s">
        <v>21</v>
      </c>
      <c r="M1675" t="s">
        <v>35</v>
      </c>
      <c r="N1675" t="s">
        <v>20</v>
      </c>
      <c r="O1675" t="s">
        <v>9433</v>
      </c>
      <c r="P1675">
        <v>97</v>
      </c>
      <c r="Q1675" t="s">
        <v>6538</v>
      </c>
      <c r="R1675" t="s">
        <v>6539</v>
      </c>
      <c r="S1675" t="s">
        <v>22</v>
      </c>
    </row>
    <row r="1676" spans="1:19" x14ac:dyDescent="0.25">
      <c r="A1676" t="s">
        <v>6540</v>
      </c>
      <c r="B1676" t="s">
        <v>6541</v>
      </c>
      <c r="C1676" t="s">
        <v>6529</v>
      </c>
      <c r="D1676" t="s">
        <v>4033</v>
      </c>
      <c r="E1676" t="s">
        <v>34</v>
      </c>
      <c r="F1676">
        <v>1995</v>
      </c>
      <c r="G1676">
        <v>1995</v>
      </c>
      <c r="H1676">
        <v>1995</v>
      </c>
      <c r="I1676" s="1">
        <v>428879.21</v>
      </c>
      <c r="J1676" t="s">
        <v>19</v>
      </c>
      <c r="K1676" t="s">
        <v>20</v>
      </c>
      <c r="L1676" t="s">
        <v>21</v>
      </c>
      <c r="M1676" t="s">
        <v>35</v>
      </c>
      <c r="N1676" t="s">
        <v>20</v>
      </c>
      <c r="O1676" t="s">
        <v>9650</v>
      </c>
      <c r="P1676">
        <v>90</v>
      </c>
      <c r="Q1676" t="s">
        <v>6542</v>
      </c>
      <c r="R1676" t="s">
        <v>6543</v>
      </c>
      <c r="S1676" t="s">
        <v>22</v>
      </c>
    </row>
    <row r="1677" spans="1:19" x14ac:dyDescent="0.25">
      <c r="A1677" t="s">
        <v>6544</v>
      </c>
      <c r="B1677" t="s">
        <v>6545</v>
      </c>
      <c r="C1677" t="s">
        <v>6546</v>
      </c>
      <c r="D1677" t="s">
        <v>115</v>
      </c>
      <c r="E1677" t="s">
        <v>34</v>
      </c>
      <c r="F1677">
        <v>1995</v>
      </c>
      <c r="G1677">
        <v>1995</v>
      </c>
      <c r="H1677">
        <v>1996</v>
      </c>
      <c r="I1677" s="1">
        <v>84093.96</v>
      </c>
      <c r="J1677" t="s">
        <v>19</v>
      </c>
      <c r="K1677" t="s">
        <v>20</v>
      </c>
      <c r="L1677" t="s">
        <v>21</v>
      </c>
      <c r="M1677" t="s">
        <v>27</v>
      </c>
      <c r="N1677" t="s">
        <v>20</v>
      </c>
      <c r="O1677" t="s">
        <v>9392</v>
      </c>
      <c r="P1677">
        <v>24</v>
      </c>
      <c r="Q1677" t="s">
        <v>6547</v>
      </c>
      <c r="R1677" t="s">
        <v>6548</v>
      </c>
      <c r="S1677" t="s">
        <v>22</v>
      </c>
    </row>
    <row r="1678" spans="1:19" x14ac:dyDescent="0.25">
      <c r="A1678" t="s">
        <v>6549</v>
      </c>
      <c r="B1678" t="s">
        <v>6550</v>
      </c>
      <c r="C1678" t="s">
        <v>1413</v>
      </c>
      <c r="D1678" t="s">
        <v>1159</v>
      </c>
      <c r="E1678" t="s">
        <v>34</v>
      </c>
      <c r="F1678">
        <v>1995</v>
      </c>
      <c r="G1678">
        <v>1995</v>
      </c>
      <c r="H1678">
        <v>1997</v>
      </c>
      <c r="I1678" s="1">
        <v>311147.65999999997</v>
      </c>
      <c r="J1678" t="s">
        <v>19</v>
      </c>
      <c r="K1678" t="s">
        <v>20</v>
      </c>
      <c r="L1678" t="s">
        <v>21</v>
      </c>
      <c r="M1678" t="s">
        <v>35</v>
      </c>
      <c r="N1678" t="s">
        <v>20</v>
      </c>
      <c r="O1678" t="s">
        <v>9459</v>
      </c>
      <c r="P1678">
        <v>75</v>
      </c>
      <c r="Q1678" t="s">
        <v>6551</v>
      </c>
      <c r="R1678" t="s">
        <v>6552</v>
      </c>
      <c r="S1678" t="s">
        <v>22</v>
      </c>
    </row>
    <row r="1679" spans="1:19" x14ac:dyDescent="0.25">
      <c r="A1679" t="s">
        <v>6553</v>
      </c>
      <c r="B1679" t="s">
        <v>6554</v>
      </c>
      <c r="C1679" t="s">
        <v>4590</v>
      </c>
      <c r="D1679" t="s">
        <v>6555</v>
      </c>
      <c r="E1679" t="s">
        <v>34</v>
      </c>
      <c r="F1679">
        <v>1995</v>
      </c>
      <c r="G1679">
        <v>1995</v>
      </c>
      <c r="H1679">
        <v>1996</v>
      </c>
      <c r="I1679" s="1">
        <v>534744.26</v>
      </c>
      <c r="J1679" t="s">
        <v>19</v>
      </c>
      <c r="K1679" t="s">
        <v>20</v>
      </c>
      <c r="L1679" t="s">
        <v>21</v>
      </c>
      <c r="M1679" t="s">
        <v>35</v>
      </c>
      <c r="N1679" t="s">
        <v>20</v>
      </c>
      <c r="O1679" t="s">
        <v>9651</v>
      </c>
      <c r="P1679">
        <v>109</v>
      </c>
      <c r="Q1679" t="s">
        <v>6556</v>
      </c>
      <c r="R1679" t="s">
        <v>6557</v>
      </c>
      <c r="S1679" t="s">
        <v>22</v>
      </c>
    </row>
    <row r="1680" spans="1:19" x14ac:dyDescent="0.25">
      <c r="A1680" t="s">
        <v>6558</v>
      </c>
      <c r="B1680" t="s">
        <v>6559</v>
      </c>
      <c r="C1680" t="s">
        <v>4774</v>
      </c>
      <c r="D1680" t="s">
        <v>5857</v>
      </c>
      <c r="E1680" t="s">
        <v>34</v>
      </c>
      <c r="F1680">
        <v>1995</v>
      </c>
      <c r="G1680">
        <v>1995</v>
      </c>
      <c r="H1680">
        <v>1996</v>
      </c>
      <c r="I1680" s="1">
        <v>284237.59999999998</v>
      </c>
      <c r="J1680" t="s">
        <v>19</v>
      </c>
      <c r="K1680" t="s">
        <v>20</v>
      </c>
      <c r="L1680" t="s">
        <v>21</v>
      </c>
      <c r="M1680" t="s">
        <v>35</v>
      </c>
      <c r="N1680" t="s">
        <v>20</v>
      </c>
      <c r="O1680" t="s">
        <v>9564</v>
      </c>
      <c r="P1680">
        <v>86</v>
      </c>
      <c r="Q1680" t="s">
        <v>6560</v>
      </c>
      <c r="R1680" t="s">
        <v>6561</v>
      </c>
      <c r="S1680" t="s">
        <v>22</v>
      </c>
    </row>
    <row r="1681" spans="1:19" x14ac:dyDescent="0.25">
      <c r="A1681" t="s">
        <v>6565</v>
      </c>
      <c r="B1681" t="s">
        <v>6566</v>
      </c>
      <c r="C1681" t="s">
        <v>5687</v>
      </c>
      <c r="D1681" t="s">
        <v>1475</v>
      </c>
      <c r="E1681" t="s">
        <v>34</v>
      </c>
      <c r="F1681">
        <v>1994</v>
      </c>
      <c r="G1681">
        <v>1994</v>
      </c>
      <c r="H1681">
        <v>1995</v>
      </c>
      <c r="I1681" s="1">
        <v>58865.77</v>
      </c>
      <c r="J1681" t="s">
        <v>19</v>
      </c>
      <c r="K1681" t="s">
        <v>20</v>
      </c>
      <c r="L1681" t="s">
        <v>21</v>
      </c>
      <c r="M1681" t="s">
        <v>27</v>
      </c>
      <c r="N1681" t="s">
        <v>132</v>
      </c>
      <c r="O1681" t="s">
        <v>9652</v>
      </c>
      <c r="P1681">
        <v>31</v>
      </c>
      <c r="Q1681" t="s">
        <v>6567</v>
      </c>
      <c r="R1681" t="s">
        <v>6568</v>
      </c>
      <c r="S1681" t="s">
        <v>22</v>
      </c>
    </row>
    <row r="1682" spans="1:19" x14ac:dyDescent="0.25">
      <c r="A1682" t="s">
        <v>6569</v>
      </c>
      <c r="B1682" t="s">
        <v>6570</v>
      </c>
      <c r="C1682" t="s">
        <v>6194</v>
      </c>
      <c r="D1682" t="s">
        <v>6571</v>
      </c>
      <c r="E1682" t="s">
        <v>34</v>
      </c>
      <c r="F1682">
        <v>1994</v>
      </c>
      <c r="G1682">
        <v>1994</v>
      </c>
      <c r="H1682">
        <v>1997</v>
      </c>
      <c r="I1682" s="1">
        <v>50456.38</v>
      </c>
      <c r="J1682" t="s">
        <v>139</v>
      </c>
      <c r="K1682" t="s">
        <v>20</v>
      </c>
      <c r="L1682" t="s">
        <v>21</v>
      </c>
      <c r="M1682" t="s">
        <v>35</v>
      </c>
      <c r="N1682" t="s">
        <v>20</v>
      </c>
      <c r="O1682" t="s">
        <v>9403</v>
      </c>
      <c r="P1682">
        <v>50</v>
      </c>
      <c r="Q1682" t="s">
        <v>6572</v>
      </c>
      <c r="R1682" t="s">
        <v>6573</v>
      </c>
      <c r="S1682" t="s">
        <v>22</v>
      </c>
    </row>
    <row r="1683" spans="1:19" x14ac:dyDescent="0.25">
      <c r="A1683" t="s">
        <v>6574</v>
      </c>
      <c r="B1683" t="s">
        <v>6575</v>
      </c>
      <c r="C1683" t="s">
        <v>6576</v>
      </c>
      <c r="D1683" t="s">
        <v>6577</v>
      </c>
      <c r="E1683" t="s">
        <v>34</v>
      </c>
      <c r="F1683">
        <v>1994</v>
      </c>
      <c r="G1683">
        <v>1994</v>
      </c>
      <c r="H1683">
        <v>1994</v>
      </c>
      <c r="I1683" s="1">
        <v>14295.97</v>
      </c>
      <c r="J1683" t="s">
        <v>139</v>
      </c>
      <c r="K1683" t="s">
        <v>20</v>
      </c>
      <c r="L1683" t="s">
        <v>21</v>
      </c>
      <c r="M1683" t="s">
        <v>35</v>
      </c>
      <c r="N1683" t="s">
        <v>20</v>
      </c>
      <c r="O1683" t="s">
        <v>9403</v>
      </c>
      <c r="P1683">
        <v>50</v>
      </c>
      <c r="Q1683" t="s">
        <v>6578</v>
      </c>
      <c r="R1683" t="s">
        <v>6579</v>
      </c>
      <c r="S1683" t="s">
        <v>22</v>
      </c>
    </row>
    <row r="1684" spans="1:19" x14ac:dyDescent="0.25">
      <c r="A1684" t="s">
        <v>6580</v>
      </c>
      <c r="B1684" t="s">
        <v>6581</v>
      </c>
      <c r="C1684" t="s">
        <v>6582</v>
      </c>
      <c r="D1684" t="s">
        <v>6577</v>
      </c>
      <c r="E1684" t="s">
        <v>34</v>
      </c>
      <c r="F1684">
        <v>1994</v>
      </c>
      <c r="G1684">
        <v>1994</v>
      </c>
      <c r="H1684">
        <v>1996</v>
      </c>
      <c r="I1684" s="1">
        <v>6727.52</v>
      </c>
      <c r="J1684" t="s">
        <v>19</v>
      </c>
      <c r="K1684" t="s">
        <v>20</v>
      </c>
      <c r="L1684" t="s">
        <v>21</v>
      </c>
      <c r="M1684" t="s">
        <v>27</v>
      </c>
      <c r="N1684" t="s">
        <v>20</v>
      </c>
      <c r="O1684" t="s">
        <v>9392</v>
      </c>
      <c r="P1684">
        <v>10</v>
      </c>
      <c r="Q1684" t="s">
        <v>6583</v>
      </c>
      <c r="R1684" t="s">
        <v>6584</v>
      </c>
      <c r="S1684" t="s">
        <v>22</v>
      </c>
    </row>
    <row r="1685" spans="1:19" x14ac:dyDescent="0.25">
      <c r="A1685" t="s">
        <v>8728</v>
      </c>
      <c r="B1685" t="s">
        <v>8729</v>
      </c>
      <c r="C1685" t="s">
        <v>6701</v>
      </c>
      <c r="D1685" t="s">
        <v>8730</v>
      </c>
      <c r="E1685" t="s">
        <v>34</v>
      </c>
      <c r="F1685">
        <v>1994</v>
      </c>
      <c r="G1685">
        <v>1994</v>
      </c>
      <c r="H1685">
        <v>1995</v>
      </c>
      <c r="I1685" s="1">
        <v>54156.51</v>
      </c>
      <c r="J1685" t="s">
        <v>139</v>
      </c>
      <c r="K1685" t="s">
        <v>20</v>
      </c>
      <c r="L1685" t="s">
        <v>21</v>
      </c>
      <c r="M1685" t="s">
        <v>35</v>
      </c>
      <c r="N1685" t="s">
        <v>20</v>
      </c>
      <c r="O1685" t="s">
        <v>9407</v>
      </c>
      <c r="P1685">
        <v>18</v>
      </c>
      <c r="Q1685" t="s">
        <v>22</v>
      </c>
      <c r="R1685" t="s">
        <v>8731</v>
      </c>
      <c r="S1685" t="s">
        <v>22</v>
      </c>
    </row>
    <row r="1686" spans="1:19" x14ac:dyDescent="0.25">
      <c r="A1686" t="s">
        <v>6589</v>
      </c>
      <c r="B1686" t="s">
        <v>6590</v>
      </c>
      <c r="C1686" t="s">
        <v>1007</v>
      </c>
      <c r="D1686" t="s">
        <v>6591</v>
      </c>
      <c r="E1686" t="s">
        <v>34</v>
      </c>
      <c r="F1686">
        <v>1994</v>
      </c>
      <c r="G1686">
        <v>1994</v>
      </c>
      <c r="H1686">
        <v>1995</v>
      </c>
      <c r="I1686" s="1">
        <v>33637.589999999997</v>
      </c>
      <c r="J1686" t="s">
        <v>139</v>
      </c>
      <c r="K1686" t="s">
        <v>20</v>
      </c>
      <c r="L1686" t="s">
        <v>21</v>
      </c>
      <c r="M1686" t="s">
        <v>35</v>
      </c>
      <c r="N1686" t="s">
        <v>20</v>
      </c>
      <c r="O1686" t="s">
        <v>9403</v>
      </c>
      <c r="P1686">
        <v>94</v>
      </c>
      <c r="Q1686" t="s">
        <v>6592</v>
      </c>
      <c r="R1686" t="s">
        <v>6593</v>
      </c>
      <c r="S1686" t="s">
        <v>22</v>
      </c>
    </row>
    <row r="1687" spans="1:19" x14ac:dyDescent="0.25">
      <c r="A1687" t="s">
        <v>6594</v>
      </c>
      <c r="B1687" t="s">
        <v>6595</v>
      </c>
      <c r="C1687" t="s">
        <v>6500</v>
      </c>
      <c r="D1687" t="s">
        <v>375</v>
      </c>
      <c r="E1687" t="s">
        <v>34</v>
      </c>
      <c r="F1687">
        <v>1994</v>
      </c>
      <c r="G1687">
        <v>1994</v>
      </c>
      <c r="H1687">
        <v>1996</v>
      </c>
      <c r="I1687" s="1">
        <v>504563.78</v>
      </c>
      <c r="J1687" t="s">
        <v>19</v>
      </c>
      <c r="K1687" t="s">
        <v>20</v>
      </c>
      <c r="L1687" t="s">
        <v>21</v>
      </c>
      <c r="M1687" t="s">
        <v>35</v>
      </c>
      <c r="N1687" t="s">
        <v>20</v>
      </c>
      <c r="O1687" t="s">
        <v>9434</v>
      </c>
      <c r="P1687">
        <v>94</v>
      </c>
      <c r="Q1687" t="s">
        <v>6596</v>
      </c>
      <c r="R1687" t="s">
        <v>6597</v>
      </c>
      <c r="S1687" t="s">
        <v>22</v>
      </c>
    </row>
    <row r="1688" spans="1:19" x14ac:dyDescent="0.25">
      <c r="A1688" t="s">
        <v>6598</v>
      </c>
      <c r="B1688" t="s">
        <v>6599</v>
      </c>
      <c r="C1688" t="s">
        <v>6500</v>
      </c>
      <c r="D1688" t="s">
        <v>6600</v>
      </c>
      <c r="E1688" t="s">
        <v>34</v>
      </c>
      <c r="F1688">
        <v>1994</v>
      </c>
      <c r="G1688">
        <v>1994</v>
      </c>
      <c r="H1688">
        <v>1995</v>
      </c>
      <c r="I1688" s="1">
        <v>72320.81</v>
      </c>
      <c r="J1688" t="s">
        <v>19</v>
      </c>
      <c r="K1688" t="s">
        <v>20</v>
      </c>
      <c r="L1688" t="s">
        <v>21</v>
      </c>
      <c r="M1688" t="s">
        <v>35</v>
      </c>
      <c r="N1688" t="s">
        <v>20</v>
      </c>
      <c r="Q1688" t="s">
        <v>6601</v>
      </c>
      <c r="R1688" t="s">
        <v>6602</v>
      </c>
      <c r="S1688" t="s">
        <v>22</v>
      </c>
    </row>
    <row r="1689" spans="1:19" x14ac:dyDescent="0.25">
      <c r="A1689" t="s">
        <v>6603</v>
      </c>
      <c r="B1689" t="s">
        <v>6604</v>
      </c>
      <c r="C1689" t="s">
        <v>4590</v>
      </c>
      <c r="D1689" t="s">
        <v>5815</v>
      </c>
      <c r="E1689" t="s">
        <v>34</v>
      </c>
      <c r="F1689">
        <v>1994</v>
      </c>
      <c r="G1689">
        <v>1994</v>
      </c>
      <c r="H1689">
        <v>1995</v>
      </c>
      <c r="I1689" s="1">
        <v>94786.85</v>
      </c>
      <c r="J1689" t="s">
        <v>19</v>
      </c>
      <c r="K1689" t="s">
        <v>20</v>
      </c>
      <c r="L1689" t="s">
        <v>21</v>
      </c>
      <c r="M1689" t="s">
        <v>35</v>
      </c>
      <c r="N1689" t="s">
        <v>20</v>
      </c>
      <c r="O1689" t="s">
        <v>9399</v>
      </c>
      <c r="P1689">
        <v>82</v>
      </c>
      <c r="Q1689" t="s">
        <v>6605</v>
      </c>
      <c r="R1689" t="s">
        <v>6606</v>
      </c>
      <c r="S1689" t="s">
        <v>22</v>
      </c>
    </row>
    <row r="1690" spans="1:19" x14ac:dyDescent="0.25">
      <c r="A1690" t="s">
        <v>6585</v>
      </c>
      <c r="B1690" t="s">
        <v>6586</v>
      </c>
      <c r="C1690" t="s">
        <v>6026</v>
      </c>
      <c r="D1690" t="s">
        <v>6027</v>
      </c>
      <c r="E1690" t="s">
        <v>34</v>
      </c>
      <c r="F1690">
        <v>1994</v>
      </c>
      <c r="G1690">
        <v>1994</v>
      </c>
      <c r="H1690">
        <v>1995</v>
      </c>
      <c r="I1690" s="1">
        <v>50456.38</v>
      </c>
      <c r="J1690" t="s">
        <v>139</v>
      </c>
      <c r="K1690" t="s">
        <v>20</v>
      </c>
      <c r="L1690" t="s">
        <v>21</v>
      </c>
      <c r="M1690" t="s">
        <v>35</v>
      </c>
      <c r="N1690" t="s">
        <v>20</v>
      </c>
      <c r="O1690" t="s">
        <v>9403</v>
      </c>
      <c r="P1690">
        <v>59</v>
      </c>
      <c r="Q1690" t="s">
        <v>6587</v>
      </c>
      <c r="R1690" t="s">
        <v>6588</v>
      </c>
      <c r="S1690" t="s">
        <v>22</v>
      </c>
    </row>
    <row r="1691" spans="1:19" x14ac:dyDescent="0.25">
      <c r="A1691" t="s">
        <v>6607</v>
      </c>
      <c r="B1691" t="s">
        <v>6608</v>
      </c>
      <c r="C1691" t="s">
        <v>6374</v>
      </c>
      <c r="D1691" t="s">
        <v>22</v>
      </c>
      <c r="E1691" t="s">
        <v>22</v>
      </c>
      <c r="F1691">
        <v>1994</v>
      </c>
      <c r="G1691">
        <v>1994</v>
      </c>
      <c r="H1691">
        <v>1995</v>
      </c>
      <c r="I1691" s="1">
        <v>42046.98</v>
      </c>
      <c r="J1691" t="s">
        <v>19</v>
      </c>
      <c r="K1691" t="s">
        <v>20</v>
      </c>
      <c r="L1691" t="s">
        <v>786</v>
      </c>
      <c r="M1691" t="s">
        <v>5630</v>
      </c>
      <c r="N1691" t="s">
        <v>20</v>
      </c>
      <c r="O1691" t="s">
        <v>9442</v>
      </c>
      <c r="P1691">
        <v>58</v>
      </c>
      <c r="Q1691" t="s">
        <v>6609</v>
      </c>
      <c r="R1691" t="s">
        <v>6610</v>
      </c>
      <c r="S1691" t="s">
        <v>22</v>
      </c>
    </row>
    <row r="1692" spans="1:19" x14ac:dyDescent="0.25">
      <c r="A1692" t="s">
        <v>6637</v>
      </c>
      <c r="B1692" t="s">
        <v>22</v>
      </c>
      <c r="C1692" t="s">
        <v>2769</v>
      </c>
      <c r="D1692" t="s">
        <v>22</v>
      </c>
      <c r="E1692" t="s">
        <v>22</v>
      </c>
      <c r="F1692">
        <v>1994</v>
      </c>
      <c r="G1692">
        <v>1994</v>
      </c>
      <c r="H1692">
        <v>0</v>
      </c>
      <c r="I1692" s="1">
        <v>5886.58</v>
      </c>
      <c r="J1692" t="s">
        <v>19</v>
      </c>
      <c r="K1692" t="s">
        <v>20</v>
      </c>
      <c r="L1692" t="s">
        <v>21</v>
      </c>
      <c r="M1692" t="s">
        <v>4188</v>
      </c>
      <c r="N1692" t="s">
        <v>20</v>
      </c>
      <c r="R1692" t="s">
        <v>22</v>
      </c>
      <c r="S1692" t="s">
        <v>22</v>
      </c>
    </row>
    <row r="1693" spans="1:19" x14ac:dyDescent="0.25">
      <c r="A1693" t="s">
        <v>6611</v>
      </c>
      <c r="B1693" t="s">
        <v>6612</v>
      </c>
      <c r="C1693" t="s">
        <v>3581</v>
      </c>
      <c r="D1693" t="s">
        <v>6613</v>
      </c>
      <c r="E1693" t="s">
        <v>18</v>
      </c>
      <c r="F1693">
        <v>1994</v>
      </c>
      <c r="G1693">
        <v>1994</v>
      </c>
      <c r="H1693">
        <v>1996</v>
      </c>
      <c r="I1693" s="1">
        <v>39524.160000000003</v>
      </c>
      <c r="J1693" t="s">
        <v>139</v>
      </c>
      <c r="K1693" t="s">
        <v>20</v>
      </c>
      <c r="L1693" t="s">
        <v>21</v>
      </c>
      <c r="M1693" t="s">
        <v>35</v>
      </c>
      <c r="N1693" t="s">
        <v>20</v>
      </c>
      <c r="O1693" t="s">
        <v>9402</v>
      </c>
      <c r="P1693">
        <v>69</v>
      </c>
      <c r="Q1693" t="s">
        <v>6614</v>
      </c>
      <c r="R1693" t="s">
        <v>6615</v>
      </c>
      <c r="S1693" t="s">
        <v>22</v>
      </c>
    </row>
    <row r="1694" spans="1:19" x14ac:dyDescent="0.25">
      <c r="A1694" t="s">
        <v>6638</v>
      </c>
      <c r="B1694" t="s">
        <v>22</v>
      </c>
      <c r="C1694" t="s">
        <v>6639</v>
      </c>
      <c r="D1694" t="s">
        <v>22</v>
      </c>
      <c r="E1694" t="s">
        <v>22</v>
      </c>
      <c r="F1694">
        <v>1994</v>
      </c>
      <c r="G1694">
        <v>1994</v>
      </c>
      <c r="H1694">
        <v>0</v>
      </c>
      <c r="I1694" s="1">
        <v>5045.6400000000003</v>
      </c>
      <c r="J1694" t="s">
        <v>19</v>
      </c>
      <c r="K1694" t="s">
        <v>20</v>
      </c>
      <c r="L1694" t="s">
        <v>21</v>
      </c>
      <c r="M1694" t="s">
        <v>4188</v>
      </c>
      <c r="N1694" t="s">
        <v>20</v>
      </c>
      <c r="R1694" t="s">
        <v>22</v>
      </c>
      <c r="S1694" t="s">
        <v>22</v>
      </c>
    </row>
    <row r="1695" spans="1:19" x14ac:dyDescent="0.25">
      <c r="A1695" t="s">
        <v>6616</v>
      </c>
      <c r="B1695" t="s">
        <v>6617</v>
      </c>
      <c r="C1695" t="s">
        <v>6546</v>
      </c>
      <c r="D1695" t="s">
        <v>3483</v>
      </c>
      <c r="E1695" t="s">
        <v>34</v>
      </c>
      <c r="F1695">
        <v>1994</v>
      </c>
      <c r="G1695">
        <v>1994</v>
      </c>
      <c r="H1695">
        <v>1996</v>
      </c>
      <c r="I1695" s="1">
        <v>159778.53</v>
      </c>
      <c r="J1695" t="s">
        <v>19</v>
      </c>
      <c r="K1695" t="s">
        <v>20</v>
      </c>
      <c r="L1695" t="s">
        <v>21</v>
      </c>
      <c r="M1695" t="s">
        <v>35</v>
      </c>
      <c r="N1695" t="s">
        <v>20</v>
      </c>
      <c r="O1695" t="s">
        <v>9399</v>
      </c>
      <c r="P1695">
        <v>78</v>
      </c>
      <c r="Q1695" t="s">
        <v>6618</v>
      </c>
      <c r="R1695" t="s">
        <v>6619</v>
      </c>
      <c r="S1695" t="s">
        <v>22</v>
      </c>
    </row>
    <row r="1696" spans="1:19" x14ac:dyDescent="0.25">
      <c r="A1696" t="s">
        <v>6620</v>
      </c>
      <c r="B1696" t="s">
        <v>6621</v>
      </c>
      <c r="C1696" t="s">
        <v>6529</v>
      </c>
      <c r="D1696" t="s">
        <v>4199</v>
      </c>
      <c r="E1696" t="s">
        <v>34</v>
      </c>
      <c r="F1696">
        <v>1994</v>
      </c>
      <c r="G1696">
        <v>1994</v>
      </c>
      <c r="H1696">
        <v>1995</v>
      </c>
      <c r="I1696" s="1">
        <v>218644.3</v>
      </c>
      <c r="J1696" t="s">
        <v>19</v>
      </c>
      <c r="K1696" t="s">
        <v>20</v>
      </c>
      <c r="L1696" t="s">
        <v>21</v>
      </c>
      <c r="M1696" t="s">
        <v>27</v>
      </c>
      <c r="N1696" t="s">
        <v>20</v>
      </c>
      <c r="O1696" t="s">
        <v>9392</v>
      </c>
      <c r="P1696">
        <v>43</v>
      </c>
      <c r="Q1696" t="s">
        <v>6622</v>
      </c>
      <c r="R1696" t="s">
        <v>6623</v>
      </c>
      <c r="S1696" t="s">
        <v>22</v>
      </c>
    </row>
    <row r="1697" spans="1:19" x14ac:dyDescent="0.25">
      <c r="A1697" t="s">
        <v>6624</v>
      </c>
      <c r="B1697" t="s">
        <v>6625</v>
      </c>
      <c r="C1697" t="s">
        <v>5820</v>
      </c>
      <c r="D1697" t="s">
        <v>6626</v>
      </c>
      <c r="E1697" t="s">
        <v>18</v>
      </c>
      <c r="F1697">
        <v>1994</v>
      </c>
      <c r="G1697">
        <v>1994</v>
      </c>
      <c r="H1697">
        <v>1996</v>
      </c>
      <c r="I1697" s="1">
        <v>84093.96</v>
      </c>
      <c r="J1697" t="s">
        <v>19</v>
      </c>
      <c r="K1697" t="s">
        <v>20</v>
      </c>
      <c r="L1697" t="s">
        <v>21</v>
      </c>
      <c r="M1697" t="s">
        <v>35</v>
      </c>
      <c r="N1697" t="s">
        <v>132</v>
      </c>
      <c r="O1697" t="s">
        <v>9412</v>
      </c>
      <c r="P1697">
        <v>54</v>
      </c>
      <c r="Q1697" t="s">
        <v>6627</v>
      </c>
      <c r="R1697" t="s">
        <v>6628</v>
      </c>
      <c r="S1697" t="s">
        <v>22</v>
      </c>
    </row>
    <row r="1698" spans="1:19" x14ac:dyDescent="0.25">
      <c r="A1698" t="s">
        <v>6629</v>
      </c>
      <c r="B1698" t="s">
        <v>6630</v>
      </c>
      <c r="C1698" t="s">
        <v>6529</v>
      </c>
      <c r="D1698" t="s">
        <v>3336</v>
      </c>
      <c r="E1698" t="s">
        <v>34</v>
      </c>
      <c r="F1698">
        <v>1994</v>
      </c>
      <c r="G1698">
        <v>1994</v>
      </c>
      <c r="H1698">
        <v>1996</v>
      </c>
      <c r="I1698" s="1">
        <v>216121.49</v>
      </c>
      <c r="J1698" t="s">
        <v>19</v>
      </c>
      <c r="K1698" t="s">
        <v>20</v>
      </c>
      <c r="L1698" t="s">
        <v>21</v>
      </c>
      <c r="M1698" t="s">
        <v>35</v>
      </c>
      <c r="N1698" t="s">
        <v>20</v>
      </c>
      <c r="O1698" t="s">
        <v>9433</v>
      </c>
      <c r="P1698">
        <v>55</v>
      </c>
      <c r="Q1698" t="s">
        <v>6631</v>
      </c>
      <c r="R1698" t="s">
        <v>6632</v>
      </c>
      <c r="S1698" t="s">
        <v>22</v>
      </c>
    </row>
    <row r="1699" spans="1:19" x14ac:dyDescent="0.25">
      <c r="A1699" t="s">
        <v>6633</v>
      </c>
      <c r="B1699" t="s">
        <v>6634</v>
      </c>
      <c r="C1699" t="s">
        <v>6529</v>
      </c>
      <c r="D1699" t="s">
        <v>6235</v>
      </c>
      <c r="E1699" t="s">
        <v>18</v>
      </c>
      <c r="F1699">
        <v>1994</v>
      </c>
      <c r="G1699">
        <v>1994</v>
      </c>
      <c r="H1699">
        <v>1995</v>
      </c>
      <c r="I1699" s="1">
        <v>35319.46</v>
      </c>
      <c r="J1699" t="s">
        <v>19</v>
      </c>
      <c r="K1699" t="s">
        <v>20</v>
      </c>
      <c r="L1699" t="s">
        <v>21</v>
      </c>
      <c r="M1699" t="s">
        <v>35</v>
      </c>
      <c r="N1699" t="s">
        <v>20</v>
      </c>
      <c r="O1699" t="s">
        <v>9399</v>
      </c>
      <c r="P1699">
        <v>72</v>
      </c>
      <c r="Q1699" t="s">
        <v>6635</v>
      </c>
      <c r="R1699" t="s">
        <v>6636</v>
      </c>
      <c r="S1699" t="s">
        <v>22</v>
      </c>
    </row>
    <row r="1700" spans="1:19" x14ac:dyDescent="0.25">
      <c r="A1700" t="s">
        <v>6684</v>
      </c>
      <c r="B1700" t="s">
        <v>6685</v>
      </c>
      <c r="C1700" t="s">
        <v>3763</v>
      </c>
      <c r="D1700" t="s">
        <v>2805</v>
      </c>
      <c r="E1700" t="s">
        <v>34</v>
      </c>
      <c r="F1700">
        <v>1993</v>
      </c>
      <c r="G1700">
        <v>1993</v>
      </c>
      <c r="H1700">
        <v>1993</v>
      </c>
      <c r="I1700" s="1">
        <v>42046.98</v>
      </c>
      <c r="J1700" t="s">
        <v>139</v>
      </c>
      <c r="K1700" t="s">
        <v>20</v>
      </c>
      <c r="L1700" t="s">
        <v>21</v>
      </c>
      <c r="M1700" t="s">
        <v>35</v>
      </c>
      <c r="N1700" t="s">
        <v>20</v>
      </c>
      <c r="O1700" t="s">
        <v>9403</v>
      </c>
      <c r="P1700">
        <v>107</v>
      </c>
      <c r="Q1700" t="s">
        <v>6686</v>
      </c>
      <c r="R1700" t="s">
        <v>6687</v>
      </c>
      <c r="S1700" t="s">
        <v>22</v>
      </c>
    </row>
    <row r="1701" spans="1:19" x14ac:dyDescent="0.25">
      <c r="A1701" t="s">
        <v>9132</v>
      </c>
      <c r="B1701" t="s">
        <v>9133</v>
      </c>
      <c r="C1701" t="s">
        <v>9134</v>
      </c>
      <c r="D1701" t="s">
        <v>9135</v>
      </c>
      <c r="E1701" t="s">
        <v>18</v>
      </c>
      <c r="F1701">
        <v>1993</v>
      </c>
      <c r="G1701">
        <v>1993</v>
      </c>
      <c r="H1701">
        <v>1993</v>
      </c>
      <c r="I1701" s="1">
        <v>25228.19</v>
      </c>
      <c r="J1701" t="s">
        <v>139</v>
      </c>
      <c r="K1701" t="s">
        <v>20</v>
      </c>
      <c r="L1701" t="s">
        <v>21</v>
      </c>
      <c r="M1701" t="s">
        <v>35</v>
      </c>
      <c r="N1701" t="s">
        <v>20</v>
      </c>
      <c r="O1701" t="s">
        <v>9407</v>
      </c>
      <c r="P1701">
        <v>18</v>
      </c>
      <c r="Q1701" t="s">
        <v>22</v>
      </c>
      <c r="R1701" t="s">
        <v>9136</v>
      </c>
      <c r="S1701" t="s">
        <v>22</v>
      </c>
    </row>
    <row r="1702" spans="1:19" x14ac:dyDescent="0.25">
      <c r="A1702" t="s">
        <v>8643</v>
      </c>
      <c r="B1702" t="s">
        <v>8644</v>
      </c>
      <c r="C1702" t="s">
        <v>6529</v>
      </c>
      <c r="D1702" t="s">
        <v>8645</v>
      </c>
      <c r="E1702" t="s">
        <v>34</v>
      </c>
      <c r="F1702">
        <v>1993</v>
      </c>
      <c r="G1702">
        <v>1993</v>
      </c>
      <c r="H1702" t="s">
        <v>22</v>
      </c>
      <c r="I1702" s="1">
        <v>21023.49</v>
      </c>
      <c r="J1702" t="s">
        <v>139</v>
      </c>
      <c r="K1702" t="s">
        <v>20</v>
      </c>
      <c r="L1702" t="s">
        <v>21</v>
      </c>
      <c r="M1702" t="s">
        <v>27</v>
      </c>
      <c r="N1702" t="s">
        <v>20</v>
      </c>
      <c r="O1702" t="s">
        <v>9407</v>
      </c>
      <c r="P1702">
        <v>18</v>
      </c>
      <c r="Q1702" t="s">
        <v>22</v>
      </c>
      <c r="R1702" t="s">
        <v>8646</v>
      </c>
      <c r="S1702" t="s">
        <v>22</v>
      </c>
    </row>
    <row r="1703" spans="1:19" x14ac:dyDescent="0.25">
      <c r="A1703" t="s">
        <v>6705</v>
      </c>
      <c r="B1703" t="s">
        <v>22</v>
      </c>
      <c r="C1703" t="s">
        <v>6529</v>
      </c>
      <c r="D1703" t="s">
        <v>22</v>
      </c>
      <c r="E1703" t="s">
        <v>22</v>
      </c>
      <c r="F1703">
        <v>1993</v>
      </c>
      <c r="G1703">
        <v>1993</v>
      </c>
      <c r="H1703">
        <v>0</v>
      </c>
      <c r="I1703" s="1">
        <v>25564.560000000001</v>
      </c>
      <c r="J1703" t="s">
        <v>19</v>
      </c>
      <c r="K1703" t="s">
        <v>20</v>
      </c>
      <c r="L1703" t="s">
        <v>21</v>
      </c>
      <c r="M1703" t="s">
        <v>4188</v>
      </c>
      <c r="N1703" t="s">
        <v>20</v>
      </c>
      <c r="R1703" t="s">
        <v>22</v>
      </c>
      <c r="S1703" t="s">
        <v>22</v>
      </c>
    </row>
    <row r="1704" spans="1:19" x14ac:dyDescent="0.25">
      <c r="A1704" t="s">
        <v>6694</v>
      </c>
      <c r="B1704" t="s">
        <v>22</v>
      </c>
      <c r="C1704" t="s">
        <v>6695</v>
      </c>
      <c r="D1704" t="s">
        <v>22</v>
      </c>
      <c r="E1704" t="s">
        <v>22</v>
      </c>
      <c r="F1704">
        <v>1993</v>
      </c>
      <c r="G1704">
        <v>1993</v>
      </c>
      <c r="H1704">
        <v>0</v>
      </c>
      <c r="I1704" s="1">
        <v>25228.19</v>
      </c>
      <c r="J1704" t="s">
        <v>19</v>
      </c>
      <c r="K1704" t="s">
        <v>20</v>
      </c>
      <c r="L1704" t="s">
        <v>21</v>
      </c>
      <c r="M1704" t="s">
        <v>4188</v>
      </c>
      <c r="N1704" t="s">
        <v>20</v>
      </c>
      <c r="R1704" t="s">
        <v>22</v>
      </c>
      <c r="S1704" t="s">
        <v>22</v>
      </c>
    </row>
    <row r="1705" spans="1:19" x14ac:dyDescent="0.25">
      <c r="A1705" t="s">
        <v>6640</v>
      </c>
      <c r="B1705" t="s">
        <v>6641</v>
      </c>
      <c r="C1705" t="s">
        <v>6546</v>
      </c>
      <c r="D1705" t="s">
        <v>6642</v>
      </c>
      <c r="E1705" t="s">
        <v>34</v>
      </c>
      <c r="F1705">
        <v>1993</v>
      </c>
      <c r="G1705">
        <v>1994</v>
      </c>
      <c r="H1705">
        <v>1996</v>
      </c>
      <c r="I1705" s="1">
        <v>16818.800000000003</v>
      </c>
      <c r="J1705" t="s">
        <v>139</v>
      </c>
      <c r="K1705" t="s">
        <v>20</v>
      </c>
      <c r="L1705" t="s">
        <v>21</v>
      </c>
      <c r="M1705" t="s">
        <v>27</v>
      </c>
      <c r="N1705" t="s">
        <v>20</v>
      </c>
      <c r="O1705" t="s">
        <v>9404</v>
      </c>
      <c r="P1705">
        <v>5</v>
      </c>
      <c r="Q1705" t="s">
        <v>6643</v>
      </c>
      <c r="R1705" t="s">
        <v>6644</v>
      </c>
      <c r="S1705" t="s">
        <v>22</v>
      </c>
    </row>
    <row r="1706" spans="1:19" x14ac:dyDescent="0.25">
      <c r="A1706" t="s">
        <v>6680</v>
      </c>
      <c r="B1706" t="s">
        <v>6681</v>
      </c>
      <c r="C1706" t="s">
        <v>6677</v>
      </c>
      <c r="D1706" t="s">
        <v>4214</v>
      </c>
      <c r="E1706" t="s">
        <v>18</v>
      </c>
      <c r="F1706">
        <v>1993</v>
      </c>
      <c r="G1706">
        <v>1993</v>
      </c>
      <c r="H1706">
        <v>1994</v>
      </c>
      <c r="I1706" s="1">
        <v>66876.06</v>
      </c>
      <c r="J1706" t="s">
        <v>139</v>
      </c>
      <c r="K1706" t="s">
        <v>20</v>
      </c>
      <c r="L1706" t="s">
        <v>21</v>
      </c>
      <c r="M1706" t="s">
        <v>35</v>
      </c>
      <c r="N1706" t="s">
        <v>20</v>
      </c>
      <c r="O1706" t="s">
        <v>9431</v>
      </c>
      <c r="P1706">
        <v>62</v>
      </c>
      <c r="Q1706" t="s">
        <v>6682</v>
      </c>
      <c r="R1706" t="s">
        <v>6683</v>
      </c>
      <c r="S1706" t="s">
        <v>22</v>
      </c>
    </row>
    <row r="1707" spans="1:19" x14ac:dyDescent="0.25">
      <c r="A1707" t="s">
        <v>6649</v>
      </c>
      <c r="B1707" t="s">
        <v>6650</v>
      </c>
      <c r="C1707" t="s">
        <v>6529</v>
      </c>
      <c r="D1707" t="s">
        <v>6651</v>
      </c>
      <c r="E1707" t="s">
        <v>34</v>
      </c>
      <c r="F1707">
        <v>1993</v>
      </c>
      <c r="G1707">
        <v>1993</v>
      </c>
      <c r="H1707">
        <v>1994</v>
      </c>
      <c r="I1707" s="1">
        <v>487744.99</v>
      </c>
      <c r="J1707" t="s">
        <v>19</v>
      </c>
      <c r="K1707" t="s">
        <v>20</v>
      </c>
      <c r="L1707" t="s">
        <v>21</v>
      </c>
      <c r="M1707" t="s">
        <v>35</v>
      </c>
      <c r="N1707" t="s">
        <v>20</v>
      </c>
      <c r="O1707" t="s">
        <v>9422</v>
      </c>
      <c r="P1707">
        <v>96</v>
      </c>
      <c r="Q1707" t="s">
        <v>6652</v>
      </c>
      <c r="R1707" t="s">
        <v>6653</v>
      </c>
      <c r="S1707" t="s">
        <v>22</v>
      </c>
    </row>
    <row r="1708" spans="1:19" x14ac:dyDescent="0.25">
      <c r="A1708" t="s">
        <v>6696</v>
      </c>
      <c r="B1708" t="s">
        <v>22</v>
      </c>
      <c r="C1708" t="s">
        <v>6697</v>
      </c>
      <c r="D1708" t="s">
        <v>22</v>
      </c>
      <c r="E1708" t="s">
        <v>22</v>
      </c>
      <c r="F1708">
        <v>1993</v>
      </c>
      <c r="G1708">
        <v>1993</v>
      </c>
      <c r="H1708">
        <v>0</v>
      </c>
      <c r="I1708" s="1">
        <v>5045.6400000000003</v>
      </c>
      <c r="J1708" t="s">
        <v>19</v>
      </c>
      <c r="K1708" t="s">
        <v>20</v>
      </c>
      <c r="L1708" t="s">
        <v>21</v>
      </c>
      <c r="M1708" t="s">
        <v>4188</v>
      </c>
      <c r="N1708" t="s">
        <v>20</v>
      </c>
      <c r="R1708" t="s">
        <v>22</v>
      </c>
      <c r="S1708" t="s">
        <v>22</v>
      </c>
    </row>
    <row r="1709" spans="1:19" x14ac:dyDescent="0.25">
      <c r="A1709" t="s">
        <v>6654</v>
      </c>
      <c r="B1709" t="s">
        <v>6655</v>
      </c>
      <c r="C1709" t="s">
        <v>6529</v>
      </c>
      <c r="D1709" t="s">
        <v>3483</v>
      </c>
      <c r="E1709" t="s">
        <v>34</v>
      </c>
      <c r="F1709">
        <v>1993</v>
      </c>
      <c r="G1709">
        <v>1993</v>
      </c>
      <c r="H1709">
        <v>1994</v>
      </c>
      <c r="I1709" s="1">
        <v>403651.02</v>
      </c>
      <c r="J1709" t="s">
        <v>19</v>
      </c>
      <c r="K1709" t="s">
        <v>20</v>
      </c>
      <c r="L1709" t="s">
        <v>21</v>
      </c>
      <c r="M1709" t="s">
        <v>35</v>
      </c>
      <c r="N1709" t="s">
        <v>20</v>
      </c>
      <c r="O1709" t="s">
        <v>9434</v>
      </c>
      <c r="P1709">
        <v>89</v>
      </c>
      <c r="Q1709" t="s">
        <v>6656</v>
      </c>
      <c r="R1709" t="s">
        <v>6657</v>
      </c>
      <c r="S1709" t="s">
        <v>22</v>
      </c>
    </row>
    <row r="1710" spans="1:19" x14ac:dyDescent="0.25">
      <c r="A1710" t="s">
        <v>8721</v>
      </c>
      <c r="B1710" t="s">
        <v>8722</v>
      </c>
      <c r="C1710" t="s">
        <v>8723</v>
      </c>
      <c r="D1710" t="s">
        <v>6708</v>
      </c>
      <c r="E1710" t="s">
        <v>18</v>
      </c>
      <c r="F1710">
        <v>1993</v>
      </c>
      <c r="G1710">
        <v>1993</v>
      </c>
      <c r="H1710">
        <v>1994</v>
      </c>
      <c r="I1710" s="1">
        <v>46251.68</v>
      </c>
      <c r="J1710" t="s">
        <v>139</v>
      </c>
      <c r="K1710" t="s">
        <v>20</v>
      </c>
      <c r="L1710" t="s">
        <v>21</v>
      </c>
      <c r="M1710" t="s">
        <v>35</v>
      </c>
      <c r="N1710" t="s">
        <v>20</v>
      </c>
      <c r="O1710" t="s">
        <v>9407</v>
      </c>
      <c r="P1710">
        <v>18</v>
      </c>
      <c r="Q1710" t="s">
        <v>22</v>
      </c>
      <c r="R1710" t="s">
        <v>8724</v>
      </c>
      <c r="S1710" t="s">
        <v>22</v>
      </c>
    </row>
    <row r="1711" spans="1:19" x14ac:dyDescent="0.25">
      <c r="A1711" t="s">
        <v>6702</v>
      </c>
      <c r="B1711" t="s">
        <v>22</v>
      </c>
      <c r="C1711" t="s">
        <v>6529</v>
      </c>
      <c r="D1711" t="s">
        <v>22</v>
      </c>
      <c r="E1711" t="s">
        <v>22</v>
      </c>
      <c r="F1711">
        <v>1993</v>
      </c>
      <c r="G1711">
        <v>1993</v>
      </c>
      <c r="H1711">
        <v>0</v>
      </c>
      <c r="I1711" s="1">
        <v>33637.589999999997</v>
      </c>
      <c r="J1711" t="s">
        <v>19</v>
      </c>
      <c r="K1711" t="s">
        <v>20</v>
      </c>
      <c r="L1711" t="s">
        <v>21</v>
      </c>
      <c r="M1711" t="s">
        <v>4188</v>
      </c>
      <c r="N1711" t="s">
        <v>20</v>
      </c>
      <c r="R1711" t="s">
        <v>22</v>
      </c>
      <c r="S1711" t="s">
        <v>22</v>
      </c>
    </row>
    <row r="1712" spans="1:19" x14ac:dyDescent="0.25">
      <c r="A1712" t="s">
        <v>6662</v>
      </c>
      <c r="B1712" t="s">
        <v>6663</v>
      </c>
      <c r="C1712" t="s">
        <v>1551</v>
      </c>
      <c r="D1712" t="s">
        <v>1552</v>
      </c>
      <c r="E1712" t="s">
        <v>34</v>
      </c>
      <c r="F1712">
        <v>1993</v>
      </c>
      <c r="G1712">
        <v>1993</v>
      </c>
      <c r="H1712">
        <v>1994</v>
      </c>
      <c r="I1712" s="1">
        <v>324602.7</v>
      </c>
      <c r="J1712" t="s">
        <v>19</v>
      </c>
      <c r="K1712" t="s">
        <v>20</v>
      </c>
      <c r="L1712" t="s">
        <v>21</v>
      </c>
      <c r="M1712" t="s">
        <v>35</v>
      </c>
      <c r="N1712" t="s">
        <v>20</v>
      </c>
      <c r="O1712" t="s">
        <v>9653</v>
      </c>
      <c r="P1712">
        <v>94</v>
      </c>
      <c r="Q1712" t="s">
        <v>6664</v>
      </c>
      <c r="R1712" t="s">
        <v>6665</v>
      </c>
      <c r="S1712" t="s">
        <v>22</v>
      </c>
    </row>
    <row r="1713" spans="1:19" x14ac:dyDescent="0.25">
      <c r="A1713" t="s">
        <v>6693</v>
      </c>
      <c r="B1713" t="s">
        <v>22</v>
      </c>
      <c r="C1713" t="s">
        <v>4864</v>
      </c>
      <c r="D1713" t="s">
        <v>22</v>
      </c>
      <c r="E1713" t="s">
        <v>22</v>
      </c>
      <c r="F1713">
        <v>1993</v>
      </c>
      <c r="G1713">
        <v>1993</v>
      </c>
      <c r="H1713">
        <v>0</v>
      </c>
      <c r="I1713" s="1">
        <v>37001.339999999997</v>
      </c>
      <c r="J1713" t="s">
        <v>19</v>
      </c>
      <c r="K1713" t="s">
        <v>20</v>
      </c>
      <c r="L1713" t="s">
        <v>21</v>
      </c>
      <c r="M1713" t="s">
        <v>4188</v>
      </c>
      <c r="N1713" t="s">
        <v>20</v>
      </c>
      <c r="R1713" t="s">
        <v>22</v>
      </c>
      <c r="S1713" t="s">
        <v>22</v>
      </c>
    </row>
    <row r="1714" spans="1:19" x14ac:dyDescent="0.25">
      <c r="A1714" t="s">
        <v>6645</v>
      </c>
      <c r="B1714" t="s">
        <v>6646</v>
      </c>
      <c r="C1714" t="s">
        <v>6194</v>
      </c>
      <c r="D1714" t="s">
        <v>1886</v>
      </c>
      <c r="E1714" t="s">
        <v>110</v>
      </c>
      <c r="F1714">
        <v>1993</v>
      </c>
      <c r="G1714">
        <v>1993</v>
      </c>
      <c r="H1714">
        <v>1994</v>
      </c>
      <c r="I1714" s="1">
        <v>50456.38</v>
      </c>
      <c r="J1714" t="s">
        <v>139</v>
      </c>
      <c r="K1714" t="s">
        <v>20</v>
      </c>
      <c r="L1714" t="s">
        <v>21</v>
      </c>
      <c r="M1714" t="s">
        <v>35</v>
      </c>
      <c r="N1714" t="s">
        <v>20</v>
      </c>
      <c r="O1714" t="s">
        <v>9403</v>
      </c>
      <c r="Q1714" t="s">
        <v>6647</v>
      </c>
      <c r="R1714" t="s">
        <v>6648</v>
      </c>
      <c r="S1714" t="s">
        <v>22</v>
      </c>
    </row>
    <row r="1715" spans="1:19" x14ac:dyDescent="0.25">
      <c r="A1715" t="s">
        <v>6666</v>
      </c>
      <c r="B1715" t="s">
        <v>6667</v>
      </c>
      <c r="C1715" t="s">
        <v>3395</v>
      </c>
      <c r="D1715" t="s">
        <v>3396</v>
      </c>
      <c r="E1715" t="s">
        <v>18</v>
      </c>
      <c r="F1715">
        <v>1993</v>
      </c>
      <c r="G1715">
        <v>1993</v>
      </c>
      <c r="H1715">
        <v>1993</v>
      </c>
      <c r="I1715" s="1">
        <v>6895.7</v>
      </c>
      <c r="J1715" t="s">
        <v>139</v>
      </c>
      <c r="K1715" t="s">
        <v>20</v>
      </c>
      <c r="L1715" t="s">
        <v>21</v>
      </c>
      <c r="M1715" t="s">
        <v>35</v>
      </c>
      <c r="N1715" t="s">
        <v>20</v>
      </c>
      <c r="O1715" t="s">
        <v>9403</v>
      </c>
      <c r="P1715">
        <v>110</v>
      </c>
      <c r="Q1715" t="s">
        <v>6668</v>
      </c>
      <c r="R1715" t="s">
        <v>6669</v>
      </c>
      <c r="S1715" t="s">
        <v>22</v>
      </c>
    </row>
    <row r="1716" spans="1:19" x14ac:dyDescent="0.25">
      <c r="A1716" t="s">
        <v>6670</v>
      </c>
      <c r="B1716" t="s">
        <v>6671</v>
      </c>
      <c r="C1716" t="s">
        <v>6529</v>
      </c>
      <c r="D1716" t="s">
        <v>6672</v>
      </c>
      <c r="E1716" t="s">
        <v>34</v>
      </c>
      <c r="F1716">
        <v>1993</v>
      </c>
      <c r="G1716">
        <v>1993</v>
      </c>
      <c r="H1716">
        <v>1994</v>
      </c>
      <c r="I1716" s="1">
        <v>14756.81</v>
      </c>
      <c r="J1716" t="s">
        <v>139</v>
      </c>
      <c r="K1716" t="s">
        <v>20</v>
      </c>
      <c r="L1716" t="s">
        <v>21</v>
      </c>
      <c r="M1716" t="s">
        <v>35</v>
      </c>
      <c r="N1716" t="s">
        <v>20</v>
      </c>
      <c r="O1716" t="s">
        <v>9403</v>
      </c>
      <c r="P1716">
        <v>45</v>
      </c>
      <c r="Q1716" t="s">
        <v>6673</v>
      </c>
      <c r="R1716" t="s">
        <v>6674</v>
      </c>
      <c r="S1716" t="s">
        <v>22</v>
      </c>
    </row>
    <row r="1717" spans="1:19" x14ac:dyDescent="0.25">
      <c r="A1717" t="s">
        <v>9027</v>
      </c>
      <c r="B1717" t="s">
        <v>9028</v>
      </c>
      <c r="C1717" t="s">
        <v>6192</v>
      </c>
      <c r="D1717" t="s">
        <v>8696</v>
      </c>
      <c r="E1717" t="s">
        <v>34</v>
      </c>
      <c r="F1717">
        <v>1993</v>
      </c>
      <c r="G1717">
        <v>1993</v>
      </c>
      <c r="H1717">
        <v>1994</v>
      </c>
      <c r="I1717" s="1">
        <v>26910.07</v>
      </c>
      <c r="J1717" t="s">
        <v>139</v>
      </c>
      <c r="K1717" t="s">
        <v>20</v>
      </c>
      <c r="L1717" t="s">
        <v>21</v>
      </c>
      <c r="M1717" t="s">
        <v>35</v>
      </c>
      <c r="N1717" t="s">
        <v>20</v>
      </c>
      <c r="O1717" t="s">
        <v>9407</v>
      </c>
      <c r="P1717">
        <v>18</v>
      </c>
      <c r="Q1717" t="s">
        <v>22</v>
      </c>
      <c r="R1717" t="s">
        <v>9029</v>
      </c>
      <c r="S1717" t="s">
        <v>22</v>
      </c>
    </row>
    <row r="1718" spans="1:19" x14ac:dyDescent="0.25">
      <c r="A1718" t="s">
        <v>6706</v>
      </c>
      <c r="B1718" t="s">
        <v>22</v>
      </c>
      <c r="C1718" t="s">
        <v>6707</v>
      </c>
      <c r="D1718" t="s">
        <v>6708</v>
      </c>
      <c r="E1718" t="s">
        <v>18</v>
      </c>
      <c r="F1718">
        <v>1993</v>
      </c>
      <c r="G1718">
        <v>1993</v>
      </c>
      <c r="H1718">
        <v>1994</v>
      </c>
      <c r="I1718" s="1">
        <v>8409.4</v>
      </c>
      <c r="J1718" t="s">
        <v>139</v>
      </c>
      <c r="K1718" t="s">
        <v>20</v>
      </c>
      <c r="L1718" t="s">
        <v>21</v>
      </c>
      <c r="M1718" t="s">
        <v>35</v>
      </c>
      <c r="N1718" t="s">
        <v>20</v>
      </c>
      <c r="R1718" t="s">
        <v>22</v>
      </c>
      <c r="S1718" t="s">
        <v>22</v>
      </c>
    </row>
    <row r="1719" spans="1:19" x14ac:dyDescent="0.25">
      <c r="A1719" t="s">
        <v>6675</v>
      </c>
      <c r="B1719" t="s">
        <v>6676</v>
      </c>
      <c r="C1719" t="s">
        <v>6677</v>
      </c>
      <c r="D1719" t="s">
        <v>6678</v>
      </c>
      <c r="E1719" t="s">
        <v>18</v>
      </c>
      <c r="F1719">
        <v>1993</v>
      </c>
      <c r="G1719">
        <v>1993</v>
      </c>
      <c r="H1719">
        <v>1994</v>
      </c>
      <c r="I1719" s="1">
        <v>33637.589999999997</v>
      </c>
      <c r="J1719" t="s">
        <v>139</v>
      </c>
      <c r="K1719" t="s">
        <v>20</v>
      </c>
      <c r="L1719" t="s">
        <v>21</v>
      </c>
      <c r="M1719" t="s">
        <v>35</v>
      </c>
      <c r="N1719" t="s">
        <v>20</v>
      </c>
      <c r="R1719" t="s">
        <v>6679</v>
      </c>
      <c r="S1719" t="s">
        <v>22</v>
      </c>
    </row>
    <row r="1720" spans="1:19" x14ac:dyDescent="0.25">
      <c r="A1720" t="s">
        <v>8924</v>
      </c>
      <c r="B1720" t="s">
        <v>8925</v>
      </c>
      <c r="C1720" t="s">
        <v>6529</v>
      </c>
      <c r="D1720" t="s">
        <v>8926</v>
      </c>
      <c r="E1720" t="s">
        <v>34</v>
      </c>
      <c r="F1720">
        <v>1993</v>
      </c>
      <c r="G1720">
        <v>1993</v>
      </c>
      <c r="H1720">
        <v>1994</v>
      </c>
      <c r="I1720" s="1">
        <v>16818.79</v>
      </c>
      <c r="J1720" t="s">
        <v>139</v>
      </c>
      <c r="K1720" t="s">
        <v>20</v>
      </c>
      <c r="L1720" t="s">
        <v>21</v>
      </c>
      <c r="M1720" t="s">
        <v>27</v>
      </c>
      <c r="N1720" t="s">
        <v>20</v>
      </c>
      <c r="O1720" t="s">
        <v>9407</v>
      </c>
      <c r="P1720">
        <v>18</v>
      </c>
      <c r="Q1720" t="s">
        <v>22</v>
      </c>
      <c r="R1720" t="s">
        <v>8927</v>
      </c>
      <c r="S1720" t="s">
        <v>22</v>
      </c>
    </row>
    <row r="1721" spans="1:19" x14ac:dyDescent="0.25">
      <c r="A1721" t="s">
        <v>6698</v>
      </c>
      <c r="B1721" t="s">
        <v>22</v>
      </c>
      <c r="C1721" t="s">
        <v>6699</v>
      </c>
      <c r="D1721" t="s">
        <v>22</v>
      </c>
      <c r="E1721" t="s">
        <v>22</v>
      </c>
      <c r="F1721">
        <v>1993</v>
      </c>
      <c r="G1721">
        <v>1993</v>
      </c>
      <c r="H1721">
        <v>0</v>
      </c>
      <c r="I1721" s="1">
        <v>5045.6400000000003</v>
      </c>
      <c r="J1721" t="s">
        <v>19</v>
      </c>
      <c r="K1721" t="s">
        <v>20</v>
      </c>
      <c r="L1721" t="s">
        <v>21</v>
      </c>
      <c r="M1721" t="s">
        <v>4188</v>
      </c>
      <c r="N1721" t="s">
        <v>20</v>
      </c>
      <c r="R1721" t="s">
        <v>22</v>
      </c>
      <c r="S1721" t="s">
        <v>22</v>
      </c>
    </row>
    <row r="1722" spans="1:19" x14ac:dyDescent="0.25">
      <c r="A1722" t="s">
        <v>6703</v>
      </c>
      <c r="B1722" t="s">
        <v>22</v>
      </c>
      <c r="C1722" t="s">
        <v>6704</v>
      </c>
      <c r="D1722" t="s">
        <v>22</v>
      </c>
      <c r="E1722" t="s">
        <v>22</v>
      </c>
      <c r="F1722">
        <v>1993</v>
      </c>
      <c r="G1722">
        <v>1993</v>
      </c>
      <c r="H1722">
        <v>0</v>
      </c>
      <c r="I1722" s="1">
        <v>28928.32</v>
      </c>
      <c r="J1722" t="s">
        <v>19</v>
      </c>
      <c r="K1722" t="s">
        <v>20</v>
      </c>
      <c r="L1722" t="s">
        <v>21</v>
      </c>
      <c r="M1722" t="s">
        <v>4188</v>
      </c>
      <c r="N1722" t="s">
        <v>20</v>
      </c>
      <c r="R1722" t="s">
        <v>22</v>
      </c>
      <c r="S1722" t="s">
        <v>22</v>
      </c>
    </row>
    <row r="1723" spans="1:19" x14ac:dyDescent="0.25">
      <c r="A1723" t="s">
        <v>6700</v>
      </c>
      <c r="B1723" t="s">
        <v>22</v>
      </c>
      <c r="C1723" t="s">
        <v>6701</v>
      </c>
      <c r="D1723" t="s">
        <v>22</v>
      </c>
      <c r="E1723" t="s">
        <v>22</v>
      </c>
      <c r="F1723">
        <v>1993</v>
      </c>
      <c r="G1723">
        <v>1993</v>
      </c>
      <c r="H1723">
        <v>0</v>
      </c>
      <c r="I1723" s="1">
        <v>26910.07</v>
      </c>
      <c r="J1723" t="s">
        <v>19</v>
      </c>
      <c r="K1723" t="s">
        <v>20</v>
      </c>
      <c r="L1723" t="s">
        <v>21</v>
      </c>
      <c r="M1723" t="s">
        <v>4188</v>
      </c>
      <c r="N1723" t="s">
        <v>20</v>
      </c>
      <c r="R1723" t="s">
        <v>22</v>
      </c>
      <c r="S1723" t="s">
        <v>22</v>
      </c>
    </row>
    <row r="1724" spans="1:19" x14ac:dyDescent="0.25">
      <c r="A1724" t="s">
        <v>6692</v>
      </c>
      <c r="B1724" t="s">
        <v>22</v>
      </c>
      <c r="C1724" t="s">
        <v>6529</v>
      </c>
      <c r="D1724" t="s">
        <v>22</v>
      </c>
      <c r="E1724" t="s">
        <v>22</v>
      </c>
      <c r="F1724">
        <v>1993</v>
      </c>
      <c r="G1724">
        <v>1993</v>
      </c>
      <c r="H1724">
        <v>0</v>
      </c>
      <c r="I1724" s="1">
        <v>7568.4600000000009</v>
      </c>
      <c r="J1724" t="s">
        <v>19</v>
      </c>
      <c r="K1724" t="s">
        <v>20</v>
      </c>
      <c r="L1724" t="s">
        <v>21</v>
      </c>
      <c r="M1724" t="s">
        <v>4188</v>
      </c>
      <c r="N1724" t="s">
        <v>20</v>
      </c>
      <c r="R1724" t="s">
        <v>22</v>
      </c>
      <c r="S1724" t="s">
        <v>22</v>
      </c>
    </row>
    <row r="1725" spans="1:19" x14ac:dyDescent="0.25">
      <c r="A1725" t="s">
        <v>9244</v>
      </c>
      <c r="B1725" t="s">
        <v>9245</v>
      </c>
      <c r="C1725" t="s">
        <v>9246</v>
      </c>
      <c r="D1725" t="s">
        <v>9247</v>
      </c>
      <c r="E1725" t="s">
        <v>34</v>
      </c>
      <c r="F1725">
        <v>1993</v>
      </c>
      <c r="G1725">
        <v>1993</v>
      </c>
      <c r="H1725">
        <v>1993</v>
      </c>
      <c r="I1725" s="1">
        <v>25228.19</v>
      </c>
      <c r="J1725" t="s">
        <v>139</v>
      </c>
      <c r="K1725" t="s">
        <v>20</v>
      </c>
      <c r="L1725" t="s">
        <v>21</v>
      </c>
      <c r="M1725" t="s">
        <v>27</v>
      </c>
      <c r="N1725" t="s">
        <v>20</v>
      </c>
      <c r="O1725" t="s">
        <v>9407</v>
      </c>
      <c r="P1725">
        <v>18</v>
      </c>
      <c r="Q1725" t="s">
        <v>22</v>
      </c>
      <c r="R1725" t="s">
        <v>9248</v>
      </c>
      <c r="S1725" t="s">
        <v>22</v>
      </c>
    </row>
    <row r="1726" spans="1:19" x14ac:dyDescent="0.25">
      <c r="A1726" t="s">
        <v>6658</v>
      </c>
      <c r="B1726" t="s">
        <v>6659</v>
      </c>
      <c r="C1726" t="s">
        <v>1413</v>
      </c>
      <c r="D1726" t="s">
        <v>2093</v>
      </c>
      <c r="E1726" t="s">
        <v>18</v>
      </c>
      <c r="F1726">
        <v>1993</v>
      </c>
      <c r="G1726">
        <v>1993</v>
      </c>
      <c r="H1726">
        <v>1994</v>
      </c>
      <c r="I1726" s="1">
        <v>79048.33</v>
      </c>
      <c r="J1726" t="s">
        <v>19</v>
      </c>
      <c r="K1726" t="s">
        <v>20</v>
      </c>
      <c r="L1726" t="s">
        <v>21</v>
      </c>
      <c r="M1726" t="s">
        <v>35</v>
      </c>
      <c r="N1726" t="s">
        <v>20</v>
      </c>
      <c r="P1726">
        <v>52</v>
      </c>
      <c r="Q1726" t="s">
        <v>6660</v>
      </c>
      <c r="R1726" t="s">
        <v>6661</v>
      </c>
      <c r="S1726" t="s">
        <v>22</v>
      </c>
    </row>
    <row r="1727" spans="1:19" x14ac:dyDescent="0.25">
      <c r="A1727" t="s">
        <v>6688</v>
      </c>
      <c r="B1727" t="s">
        <v>6689</v>
      </c>
      <c r="C1727" t="s">
        <v>6056</v>
      </c>
      <c r="D1727" t="s">
        <v>105</v>
      </c>
      <c r="E1727" t="s">
        <v>34</v>
      </c>
      <c r="F1727">
        <v>1993</v>
      </c>
      <c r="G1727">
        <v>1993</v>
      </c>
      <c r="H1727">
        <v>1993</v>
      </c>
      <c r="I1727" s="1">
        <v>23546.31</v>
      </c>
      <c r="J1727" t="s">
        <v>139</v>
      </c>
      <c r="K1727" t="s">
        <v>20</v>
      </c>
      <c r="L1727" t="s">
        <v>21</v>
      </c>
      <c r="M1727" t="s">
        <v>35</v>
      </c>
      <c r="N1727" t="s">
        <v>20</v>
      </c>
      <c r="O1727" t="s">
        <v>9403</v>
      </c>
      <c r="P1727">
        <v>58</v>
      </c>
      <c r="Q1727" t="s">
        <v>6690</v>
      </c>
      <c r="R1727" t="s">
        <v>6691</v>
      </c>
      <c r="S1727" t="s">
        <v>22</v>
      </c>
    </row>
    <row r="1728" spans="1:19" x14ac:dyDescent="0.25">
      <c r="A1728" t="s">
        <v>6709</v>
      </c>
      <c r="B1728" t="s">
        <v>22</v>
      </c>
      <c r="C1728" t="s">
        <v>6697</v>
      </c>
      <c r="D1728" t="s">
        <v>22</v>
      </c>
      <c r="E1728" t="s">
        <v>22</v>
      </c>
      <c r="F1728">
        <v>1992</v>
      </c>
      <c r="G1728">
        <v>1992</v>
      </c>
      <c r="H1728">
        <v>0</v>
      </c>
      <c r="I1728" s="1">
        <v>20182.55</v>
      </c>
      <c r="J1728" t="s">
        <v>19</v>
      </c>
      <c r="K1728" t="s">
        <v>20</v>
      </c>
      <c r="L1728" t="s">
        <v>21</v>
      </c>
      <c r="M1728" t="s">
        <v>4188</v>
      </c>
      <c r="N1728" t="s">
        <v>20</v>
      </c>
      <c r="R1728" t="s">
        <v>22</v>
      </c>
      <c r="S1728" t="s">
        <v>22</v>
      </c>
    </row>
    <row r="1729" spans="1:19" x14ac:dyDescent="0.25">
      <c r="A1729" t="s">
        <v>6900</v>
      </c>
      <c r="B1729" t="s">
        <v>22</v>
      </c>
      <c r="C1729" t="s">
        <v>6901</v>
      </c>
      <c r="D1729" t="s">
        <v>22</v>
      </c>
      <c r="E1729" t="s">
        <v>22</v>
      </c>
      <c r="F1729">
        <v>1991</v>
      </c>
      <c r="G1729">
        <v>1991</v>
      </c>
      <c r="H1729">
        <v>0</v>
      </c>
      <c r="I1729" s="1">
        <v>16875.557948134661</v>
      </c>
      <c r="J1729" t="s">
        <v>19</v>
      </c>
      <c r="K1729" t="s">
        <v>20</v>
      </c>
      <c r="L1729" t="s">
        <v>21</v>
      </c>
      <c r="M1729" t="s">
        <v>27</v>
      </c>
      <c r="N1729" t="s">
        <v>20</v>
      </c>
      <c r="R1729" t="s">
        <v>22</v>
      </c>
      <c r="S1729" t="s">
        <v>22</v>
      </c>
    </row>
    <row r="1730" spans="1:19" x14ac:dyDescent="0.25">
      <c r="A1730" t="s">
        <v>6710</v>
      </c>
      <c r="B1730" t="s">
        <v>6710</v>
      </c>
      <c r="C1730" t="s">
        <v>6711</v>
      </c>
      <c r="D1730" t="s">
        <v>74</v>
      </c>
      <c r="E1730" t="s">
        <v>18</v>
      </c>
      <c r="F1730">
        <v>1991</v>
      </c>
      <c r="G1730">
        <v>1991</v>
      </c>
      <c r="H1730">
        <v>1989</v>
      </c>
      <c r="I1730" s="1">
        <v>8884.9812596928987</v>
      </c>
      <c r="J1730" t="s">
        <v>139</v>
      </c>
      <c r="K1730" t="s">
        <v>20</v>
      </c>
      <c r="L1730" t="s">
        <v>21</v>
      </c>
      <c r="M1730" t="s">
        <v>27</v>
      </c>
      <c r="N1730" t="s">
        <v>20</v>
      </c>
      <c r="O1730" t="s">
        <v>9404</v>
      </c>
      <c r="P1730">
        <v>27</v>
      </c>
      <c r="Q1730" t="s">
        <v>6712</v>
      </c>
      <c r="R1730" t="s">
        <v>6713</v>
      </c>
      <c r="S1730" t="s">
        <v>22</v>
      </c>
    </row>
    <row r="1731" spans="1:19" x14ac:dyDescent="0.25">
      <c r="A1731" t="s">
        <v>6714</v>
      </c>
      <c r="B1731" t="s">
        <v>6714</v>
      </c>
      <c r="C1731" t="s">
        <v>6715</v>
      </c>
      <c r="D1731" t="s">
        <v>39</v>
      </c>
      <c r="E1731" t="s">
        <v>34</v>
      </c>
      <c r="F1731">
        <v>1991</v>
      </c>
      <c r="G1731">
        <v>1991</v>
      </c>
      <c r="H1731">
        <v>1990</v>
      </c>
      <c r="I1731" s="1">
        <v>421888.94870336656</v>
      </c>
      <c r="J1731" t="s">
        <v>19</v>
      </c>
      <c r="K1731" t="s">
        <v>20</v>
      </c>
      <c r="L1731" t="s">
        <v>21</v>
      </c>
      <c r="M1731" t="s">
        <v>35</v>
      </c>
      <c r="N1731" t="s">
        <v>20</v>
      </c>
      <c r="O1731" t="s">
        <v>9399</v>
      </c>
      <c r="P1731">
        <v>96</v>
      </c>
      <c r="Q1731" t="s">
        <v>6716</v>
      </c>
      <c r="R1731" t="s">
        <v>6717</v>
      </c>
      <c r="S1731" t="s">
        <v>22</v>
      </c>
    </row>
    <row r="1732" spans="1:19" x14ac:dyDescent="0.25">
      <c r="A1732" t="s">
        <v>8639</v>
      </c>
      <c r="B1732" t="s">
        <v>8635</v>
      </c>
      <c r="C1732" t="s">
        <v>8636</v>
      </c>
      <c r="D1732" t="s">
        <v>8637</v>
      </c>
      <c r="E1732" t="s">
        <v>34</v>
      </c>
      <c r="F1732">
        <v>1991</v>
      </c>
      <c r="G1732">
        <v>1993</v>
      </c>
      <c r="H1732">
        <v>1993</v>
      </c>
      <c r="I1732" s="1">
        <v>12648.154768880797</v>
      </c>
      <c r="J1732" t="s">
        <v>139</v>
      </c>
      <c r="K1732" t="s">
        <v>20</v>
      </c>
      <c r="L1732" t="s">
        <v>21</v>
      </c>
      <c r="M1732" t="s">
        <v>5630</v>
      </c>
      <c r="N1732" t="s">
        <v>20</v>
      </c>
      <c r="O1732" t="s">
        <v>9407</v>
      </c>
      <c r="P1732">
        <v>18</v>
      </c>
      <c r="Q1732" t="s">
        <v>22</v>
      </c>
      <c r="R1732" t="s">
        <v>8638</v>
      </c>
      <c r="S1732" t="s">
        <v>22</v>
      </c>
    </row>
    <row r="1733" spans="1:19" x14ac:dyDescent="0.25">
      <c r="A1733" t="s">
        <v>6902</v>
      </c>
      <c r="B1733" t="s">
        <v>22</v>
      </c>
      <c r="C1733" t="s">
        <v>6818</v>
      </c>
      <c r="D1733" t="s">
        <v>22</v>
      </c>
      <c r="E1733" t="s">
        <v>22</v>
      </c>
      <c r="F1733">
        <v>1991</v>
      </c>
      <c r="G1733">
        <v>1991</v>
      </c>
      <c r="H1733">
        <v>0</v>
      </c>
      <c r="I1733" s="1">
        <v>50626.67384440398</v>
      </c>
      <c r="J1733" t="s">
        <v>19</v>
      </c>
      <c r="K1733" t="s">
        <v>20</v>
      </c>
      <c r="L1733" t="s">
        <v>21</v>
      </c>
      <c r="M1733" t="s">
        <v>27</v>
      </c>
      <c r="N1733" t="s">
        <v>20</v>
      </c>
      <c r="R1733" t="s">
        <v>22</v>
      </c>
      <c r="S1733" t="s">
        <v>22</v>
      </c>
    </row>
    <row r="1734" spans="1:19" x14ac:dyDescent="0.25">
      <c r="A1734" t="s">
        <v>6946</v>
      </c>
      <c r="B1734" t="s">
        <v>22</v>
      </c>
      <c r="C1734" t="s">
        <v>6947</v>
      </c>
      <c r="D1734" t="s">
        <v>22</v>
      </c>
      <c r="E1734" t="s">
        <v>22</v>
      </c>
      <c r="F1734">
        <v>1991</v>
      </c>
      <c r="G1734">
        <v>1991</v>
      </c>
      <c r="H1734">
        <v>0</v>
      </c>
      <c r="I1734" s="1">
        <v>11812.890563694262</v>
      </c>
      <c r="J1734" t="s">
        <v>19</v>
      </c>
      <c r="K1734" t="s">
        <v>20</v>
      </c>
      <c r="L1734" t="s">
        <v>21</v>
      </c>
      <c r="M1734" t="s">
        <v>4188</v>
      </c>
      <c r="N1734" t="s">
        <v>20</v>
      </c>
      <c r="R1734" t="s">
        <v>22</v>
      </c>
      <c r="S1734" t="s">
        <v>22</v>
      </c>
    </row>
    <row r="1735" spans="1:19" x14ac:dyDescent="0.25">
      <c r="A1735" t="s">
        <v>6718</v>
      </c>
      <c r="B1735" t="s">
        <v>6718</v>
      </c>
      <c r="C1735" t="s">
        <v>1551</v>
      </c>
      <c r="D1735" t="s">
        <v>1552</v>
      </c>
      <c r="E1735" t="s">
        <v>34</v>
      </c>
      <c r="F1735">
        <v>1991</v>
      </c>
      <c r="G1735">
        <v>1991</v>
      </c>
      <c r="H1735">
        <v>1992</v>
      </c>
      <c r="I1735" s="1">
        <v>369574.71906414907</v>
      </c>
      <c r="J1735" t="s">
        <v>19</v>
      </c>
      <c r="K1735" t="s">
        <v>20</v>
      </c>
      <c r="L1735" t="s">
        <v>21</v>
      </c>
      <c r="M1735" t="s">
        <v>35</v>
      </c>
      <c r="N1735" t="s">
        <v>20</v>
      </c>
      <c r="O1735" t="s">
        <v>9417</v>
      </c>
      <c r="P1735">
        <v>103</v>
      </c>
      <c r="Q1735" t="s">
        <v>6719</v>
      </c>
      <c r="R1735" t="s">
        <v>6720</v>
      </c>
      <c r="S1735" t="s">
        <v>22</v>
      </c>
    </row>
    <row r="1736" spans="1:19" x14ac:dyDescent="0.25">
      <c r="A1736" t="s">
        <v>6724</v>
      </c>
      <c r="B1736" t="s">
        <v>6724</v>
      </c>
      <c r="C1736" t="s">
        <v>3831</v>
      </c>
      <c r="D1736" t="s">
        <v>3832</v>
      </c>
      <c r="E1736" t="s">
        <v>34</v>
      </c>
      <c r="F1736">
        <v>1991</v>
      </c>
      <c r="G1736">
        <v>1991</v>
      </c>
      <c r="H1736">
        <v>1991</v>
      </c>
      <c r="I1736" s="1">
        <v>9821.5747258143729</v>
      </c>
      <c r="J1736" t="s">
        <v>139</v>
      </c>
      <c r="K1736" t="s">
        <v>20</v>
      </c>
      <c r="L1736" t="s">
        <v>21</v>
      </c>
      <c r="M1736" t="s">
        <v>27</v>
      </c>
      <c r="N1736" t="s">
        <v>20</v>
      </c>
      <c r="O1736" t="s">
        <v>9404</v>
      </c>
      <c r="P1736">
        <v>23</v>
      </c>
      <c r="Q1736" t="s">
        <v>6725</v>
      </c>
      <c r="R1736" t="s">
        <v>6726</v>
      </c>
      <c r="S1736" t="s">
        <v>22</v>
      </c>
    </row>
    <row r="1737" spans="1:19" x14ac:dyDescent="0.25">
      <c r="A1737" t="s">
        <v>6903</v>
      </c>
      <c r="B1737" t="s">
        <v>22</v>
      </c>
      <c r="C1737" t="s">
        <v>6904</v>
      </c>
      <c r="D1737" t="s">
        <v>22</v>
      </c>
      <c r="E1737" t="s">
        <v>22</v>
      </c>
      <c r="F1737">
        <v>1991</v>
      </c>
      <c r="G1737">
        <v>1991</v>
      </c>
      <c r="H1737">
        <v>0</v>
      </c>
      <c r="I1737" s="1">
        <v>5906.4452818471309</v>
      </c>
      <c r="J1737" t="s">
        <v>19</v>
      </c>
      <c r="K1737" t="s">
        <v>20</v>
      </c>
      <c r="L1737" t="s">
        <v>21</v>
      </c>
      <c r="M1737" t="s">
        <v>27</v>
      </c>
      <c r="N1737" t="s">
        <v>20</v>
      </c>
      <c r="R1737" t="s">
        <v>22</v>
      </c>
      <c r="S1737" t="s">
        <v>22</v>
      </c>
    </row>
    <row r="1738" spans="1:19" x14ac:dyDescent="0.25">
      <c r="A1738" t="s">
        <v>8694</v>
      </c>
      <c r="B1738" t="s">
        <v>8694</v>
      </c>
      <c r="C1738" t="s">
        <v>8695</v>
      </c>
      <c r="D1738" t="s">
        <v>8696</v>
      </c>
      <c r="E1738" t="s">
        <v>34</v>
      </c>
      <c r="F1738">
        <v>1991</v>
      </c>
      <c r="G1738">
        <v>1991</v>
      </c>
      <c r="H1738">
        <v>1991</v>
      </c>
      <c r="I1738" s="1">
        <v>16875.557948134661</v>
      </c>
      <c r="J1738" t="s">
        <v>139</v>
      </c>
      <c r="K1738" t="s">
        <v>20</v>
      </c>
      <c r="L1738" t="s">
        <v>21</v>
      </c>
      <c r="M1738" t="s">
        <v>35</v>
      </c>
      <c r="N1738" t="s">
        <v>20</v>
      </c>
      <c r="O1738" t="s">
        <v>9407</v>
      </c>
      <c r="P1738">
        <v>18</v>
      </c>
      <c r="Q1738" t="s">
        <v>22</v>
      </c>
      <c r="R1738" t="s">
        <v>8697</v>
      </c>
      <c r="S1738" t="s">
        <v>22</v>
      </c>
    </row>
    <row r="1739" spans="1:19" x14ac:dyDescent="0.25">
      <c r="A1739" t="s">
        <v>6905</v>
      </c>
      <c r="B1739" t="s">
        <v>22</v>
      </c>
      <c r="C1739" t="s">
        <v>6906</v>
      </c>
      <c r="D1739" t="s">
        <v>22</v>
      </c>
      <c r="E1739" t="s">
        <v>22</v>
      </c>
      <c r="F1739">
        <v>1991</v>
      </c>
      <c r="G1739">
        <v>1991</v>
      </c>
      <c r="H1739">
        <v>0</v>
      </c>
      <c r="I1739" s="1">
        <v>16875.557948134661</v>
      </c>
      <c r="J1739" t="s">
        <v>19</v>
      </c>
      <c r="K1739" t="s">
        <v>20</v>
      </c>
      <c r="L1739" t="s">
        <v>21</v>
      </c>
      <c r="M1739" t="s">
        <v>27</v>
      </c>
      <c r="N1739" t="s">
        <v>20</v>
      </c>
      <c r="R1739" t="s">
        <v>22</v>
      </c>
      <c r="S1739" t="s">
        <v>22</v>
      </c>
    </row>
    <row r="1740" spans="1:19" x14ac:dyDescent="0.25">
      <c r="A1740" t="s">
        <v>6727</v>
      </c>
      <c r="B1740" t="s">
        <v>6727</v>
      </c>
      <c r="C1740" t="s">
        <v>6728</v>
      </c>
      <c r="D1740" t="s">
        <v>22</v>
      </c>
      <c r="E1740" t="s">
        <v>22</v>
      </c>
      <c r="F1740">
        <v>1991</v>
      </c>
      <c r="G1740">
        <v>1991</v>
      </c>
      <c r="H1740">
        <v>1991</v>
      </c>
      <c r="I1740" s="1">
        <v>210944.47435168325</v>
      </c>
      <c r="J1740" t="s">
        <v>19</v>
      </c>
      <c r="K1740" t="s">
        <v>20</v>
      </c>
      <c r="L1740" t="s">
        <v>127</v>
      </c>
      <c r="M1740" t="s">
        <v>27</v>
      </c>
      <c r="N1740" t="s">
        <v>20</v>
      </c>
      <c r="O1740" t="s">
        <v>9399</v>
      </c>
      <c r="Q1740" t="s">
        <v>6729</v>
      </c>
      <c r="R1740" t="s">
        <v>6730</v>
      </c>
      <c r="S1740" t="s">
        <v>22</v>
      </c>
    </row>
    <row r="1741" spans="1:19" x14ac:dyDescent="0.25">
      <c r="A1741" t="s">
        <v>8702</v>
      </c>
      <c r="B1741" t="s">
        <v>8702</v>
      </c>
      <c r="C1741" t="s">
        <v>6942</v>
      </c>
      <c r="D1741" t="s">
        <v>8703</v>
      </c>
      <c r="E1741" t="s">
        <v>110</v>
      </c>
      <c r="F1741">
        <v>1991</v>
      </c>
      <c r="G1741">
        <v>1991</v>
      </c>
      <c r="H1741">
        <v>1994</v>
      </c>
      <c r="I1741" s="1">
        <v>3781.8125361769776</v>
      </c>
      <c r="J1741" t="s">
        <v>139</v>
      </c>
      <c r="K1741" t="s">
        <v>20</v>
      </c>
      <c r="L1741" t="s">
        <v>21</v>
      </c>
      <c r="M1741" t="s">
        <v>27</v>
      </c>
      <c r="N1741" t="s">
        <v>20</v>
      </c>
      <c r="O1741" t="s">
        <v>9407</v>
      </c>
      <c r="P1741">
        <v>18</v>
      </c>
      <c r="Q1741" t="s">
        <v>22</v>
      </c>
      <c r="R1741" t="s">
        <v>8704</v>
      </c>
      <c r="S1741" t="s">
        <v>22</v>
      </c>
    </row>
    <row r="1742" spans="1:19" x14ac:dyDescent="0.25">
      <c r="A1742" t="s">
        <v>6864</v>
      </c>
      <c r="B1742" t="s">
        <v>6865</v>
      </c>
      <c r="C1742" t="s">
        <v>6818</v>
      </c>
      <c r="D1742" t="s">
        <v>510</v>
      </c>
      <c r="E1742" t="s">
        <v>34</v>
      </c>
      <c r="F1742">
        <v>1991</v>
      </c>
      <c r="G1742">
        <v>1991</v>
      </c>
      <c r="H1742">
        <v>1992</v>
      </c>
      <c r="I1742" s="1">
        <v>84377.78974067331</v>
      </c>
      <c r="J1742" t="s">
        <v>19</v>
      </c>
      <c r="K1742" t="s">
        <v>20</v>
      </c>
      <c r="L1742" t="s">
        <v>21</v>
      </c>
      <c r="M1742" t="s">
        <v>35</v>
      </c>
      <c r="N1742" t="s">
        <v>20</v>
      </c>
      <c r="P1742">
        <v>53</v>
      </c>
      <c r="Q1742" t="s">
        <v>6866</v>
      </c>
      <c r="R1742" t="s">
        <v>6867</v>
      </c>
      <c r="S1742" t="s">
        <v>22</v>
      </c>
    </row>
    <row r="1743" spans="1:19" x14ac:dyDescent="0.25">
      <c r="A1743" t="s">
        <v>6907</v>
      </c>
      <c r="B1743" t="s">
        <v>22</v>
      </c>
      <c r="C1743" t="s">
        <v>6908</v>
      </c>
      <c r="D1743" t="s">
        <v>22</v>
      </c>
      <c r="E1743" t="s">
        <v>22</v>
      </c>
      <c r="F1743">
        <v>1991</v>
      </c>
      <c r="G1743">
        <v>1991</v>
      </c>
      <c r="H1743">
        <v>0</v>
      </c>
      <c r="I1743" s="1">
        <v>17398.700244526837</v>
      </c>
      <c r="J1743" t="s">
        <v>19</v>
      </c>
      <c r="K1743" t="s">
        <v>20</v>
      </c>
      <c r="L1743" t="s">
        <v>21</v>
      </c>
      <c r="M1743" t="s">
        <v>27</v>
      </c>
      <c r="N1743" t="s">
        <v>20</v>
      </c>
      <c r="R1743" t="s">
        <v>22</v>
      </c>
      <c r="S1743" t="s">
        <v>22</v>
      </c>
    </row>
    <row r="1744" spans="1:19" x14ac:dyDescent="0.25">
      <c r="A1744" t="s">
        <v>6909</v>
      </c>
      <c r="B1744" t="s">
        <v>22</v>
      </c>
      <c r="C1744" t="s">
        <v>6910</v>
      </c>
      <c r="D1744" t="s">
        <v>22</v>
      </c>
      <c r="E1744" t="s">
        <v>22</v>
      </c>
      <c r="F1744">
        <v>1991</v>
      </c>
      <c r="G1744">
        <v>1991</v>
      </c>
      <c r="H1744">
        <v>0</v>
      </c>
      <c r="I1744" s="1">
        <v>1687.555794813466</v>
      </c>
      <c r="J1744" t="s">
        <v>19</v>
      </c>
      <c r="K1744" t="s">
        <v>20</v>
      </c>
      <c r="L1744" t="s">
        <v>21</v>
      </c>
      <c r="M1744" t="s">
        <v>27</v>
      </c>
      <c r="N1744" t="s">
        <v>20</v>
      </c>
      <c r="R1744" t="s">
        <v>22</v>
      </c>
      <c r="S1744" t="s">
        <v>22</v>
      </c>
    </row>
    <row r="1745" spans="1:19" x14ac:dyDescent="0.25">
      <c r="A1745" t="s">
        <v>6911</v>
      </c>
      <c r="B1745" t="s">
        <v>22</v>
      </c>
      <c r="C1745" t="s">
        <v>6912</v>
      </c>
      <c r="D1745" t="s">
        <v>22</v>
      </c>
      <c r="E1745" t="s">
        <v>22</v>
      </c>
      <c r="F1745">
        <v>1991</v>
      </c>
      <c r="G1745">
        <v>1991</v>
      </c>
      <c r="H1745">
        <v>0</v>
      </c>
      <c r="I1745" s="1">
        <v>8437.7789740673306</v>
      </c>
      <c r="J1745" t="s">
        <v>19</v>
      </c>
      <c r="K1745" t="s">
        <v>20</v>
      </c>
      <c r="L1745" t="s">
        <v>21</v>
      </c>
      <c r="M1745" t="s">
        <v>27</v>
      </c>
      <c r="N1745" t="s">
        <v>20</v>
      </c>
      <c r="R1745" t="s">
        <v>22</v>
      </c>
      <c r="S1745" t="s">
        <v>22</v>
      </c>
    </row>
    <row r="1746" spans="1:19" x14ac:dyDescent="0.25">
      <c r="A1746" t="s">
        <v>6913</v>
      </c>
      <c r="B1746" t="s">
        <v>22</v>
      </c>
      <c r="C1746" t="s">
        <v>6914</v>
      </c>
      <c r="D1746" t="s">
        <v>22</v>
      </c>
      <c r="E1746" t="s">
        <v>22</v>
      </c>
      <c r="F1746">
        <v>1991</v>
      </c>
      <c r="G1746">
        <v>1991</v>
      </c>
      <c r="H1746">
        <v>0</v>
      </c>
      <c r="I1746" s="1">
        <v>5062.6673844403986</v>
      </c>
      <c r="J1746" t="s">
        <v>19</v>
      </c>
      <c r="K1746" t="s">
        <v>20</v>
      </c>
      <c r="L1746" t="s">
        <v>21</v>
      </c>
      <c r="M1746" t="s">
        <v>27</v>
      </c>
      <c r="N1746" t="s">
        <v>20</v>
      </c>
      <c r="R1746" t="s">
        <v>22</v>
      </c>
      <c r="S1746" t="s">
        <v>22</v>
      </c>
    </row>
    <row r="1747" spans="1:19" x14ac:dyDescent="0.25">
      <c r="A1747" t="s">
        <v>6948</v>
      </c>
      <c r="B1747" t="s">
        <v>22</v>
      </c>
      <c r="C1747" t="s">
        <v>6818</v>
      </c>
      <c r="D1747" t="s">
        <v>22</v>
      </c>
      <c r="E1747" t="s">
        <v>22</v>
      </c>
      <c r="F1747">
        <v>1991</v>
      </c>
      <c r="G1747">
        <v>1991</v>
      </c>
      <c r="H1747">
        <v>0</v>
      </c>
      <c r="I1747" s="1">
        <v>3375.1115896269321</v>
      </c>
      <c r="J1747" t="s">
        <v>19</v>
      </c>
      <c r="K1747" t="s">
        <v>20</v>
      </c>
      <c r="L1747" t="s">
        <v>21</v>
      </c>
      <c r="M1747" t="s">
        <v>4188</v>
      </c>
      <c r="N1747" t="s">
        <v>20</v>
      </c>
      <c r="R1747" t="s">
        <v>22</v>
      </c>
      <c r="S1747" t="s">
        <v>22</v>
      </c>
    </row>
    <row r="1748" spans="1:19" x14ac:dyDescent="0.25">
      <c r="A1748" t="s">
        <v>8766</v>
      </c>
      <c r="B1748" t="s">
        <v>8766</v>
      </c>
      <c r="C1748" t="s">
        <v>5542</v>
      </c>
      <c r="D1748" t="s">
        <v>5543</v>
      </c>
      <c r="E1748" t="s">
        <v>34</v>
      </c>
      <c r="F1748">
        <v>1991</v>
      </c>
      <c r="G1748">
        <v>1991</v>
      </c>
      <c r="H1748">
        <v>1991</v>
      </c>
      <c r="I1748" s="1">
        <v>25313.33692220199</v>
      </c>
      <c r="J1748" t="s">
        <v>139</v>
      </c>
      <c r="K1748" t="s">
        <v>20</v>
      </c>
      <c r="L1748" t="s">
        <v>21</v>
      </c>
      <c r="M1748" t="s">
        <v>27</v>
      </c>
      <c r="N1748" t="s">
        <v>20</v>
      </c>
      <c r="O1748" t="s">
        <v>9407</v>
      </c>
      <c r="P1748">
        <v>18</v>
      </c>
      <c r="Q1748" t="s">
        <v>22</v>
      </c>
      <c r="R1748" t="s">
        <v>8767</v>
      </c>
      <c r="S1748" t="s">
        <v>22</v>
      </c>
    </row>
    <row r="1749" spans="1:19" x14ac:dyDescent="0.25">
      <c r="A1749" t="s">
        <v>6915</v>
      </c>
      <c r="B1749" t="s">
        <v>22</v>
      </c>
      <c r="C1749" t="s">
        <v>6916</v>
      </c>
      <c r="D1749" t="s">
        <v>22</v>
      </c>
      <c r="E1749" t="s">
        <v>22</v>
      </c>
      <c r="F1749">
        <v>1991</v>
      </c>
      <c r="G1749">
        <v>1991</v>
      </c>
      <c r="H1749">
        <v>0</v>
      </c>
      <c r="I1749" s="1">
        <v>10125.334768880797</v>
      </c>
      <c r="J1749" t="s">
        <v>19</v>
      </c>
      <c r="K1749" t="s">
        <v>20</v>
      </c>
      <c r="L1749" t="s">
        <v>21</v>
      </c>
      <c r="M1749" t="s">
        <v>27</v>
      </c>
      <c r="N1749" t="s">
        <v>20</v>
      </c>
      <c r="R1749" t="s">
        <v>22</v>
      </c>
      <c r="S1749" t="s">
        <v>22</v>
      </c>
    </row>
    <row r="1750" spans="1:19" x14ac:dyDescent="0.25">
      <c r="A1750" t="s">
        <v>6917</v>
      </c>
      <c r="B1750" t="s">
        <v>22</v>
      </c>
      <c r="C1750" t="s">
        <v>6918</v>
      </c>
      <c r="D1750" t="s">
        <v>22</v>
      </c>
      <c r="E1750" t="s">
        <v>22</v>
      </c>
      <c r="F1750">
        <v>1991</v>
      </c>
      <c r="G1750">
        <v>1991</v>
      </c>
      <c r="H1750">
        <v>0</v>
      </c>
      <c r="I1750" s="1">
        <v>5062.6673844403986</v>
      </c>
      <c r="J1750" t="s">
        <v>19</v>
      </c>
      <c r="K1750" t="s">
        <v>20</v>
      </c>
      <c r="L1750" t="s">
        <v>21</v>
      </c>
      <c r="M1750" t="s">
        <v>27</v>
      </c>
      <c r="N1750" t="s">
        <v>20</v>
      </c>
      <c r="R1750" t="s">
        <v>22</v>
      </c>
      <c r="S1750" t="s">
        <v>22</v>
      </c>
    </row>
    <row r="1751" spans="1:19" x14ac:dyDescent="0.25">
      <c r="A1751" t="s">
        <v>8780</v>
      </c>
      <c r="B1751" t="s">
        <v>8780</v>
      </c>
      <c r="C1751" t="s">
        <v>8781</v>
      </c>
      <c r="D1751" t="s">
        <v>8782</v>
      </c>
      <c r="E1751" t="s">
        <v>34</v>
      </c>
      <c r="F1751">
        <v>1991</v>
      </c>
      <c r="G1751">
        <v>1991</v>
      </c>
      <c r="H1751">
        <v>1992</v>
      </c>
      <c r="I1751" s="1">
        <v>13669.201937989075</v>
      </c>
      <c r="J1751" t="s">
        <v>139</v>
      </c>
      <c r="K1751" t="s">
        <v>20</v>
      </c>
      <c r="L1751" t="s">
        <v>21</v>
      </c>
      <c r="M1751" t="s">
        <v>27</v>
      </c>
      <c r="N1751" t="s">
        <v>20</v>
      </c>
      <c r="O1751" t="s">
        <v>9407</v>
      </c>
      <c r="P1751">
        <v>18</v>
      </c>
      <c r="Q1751" t="s">
        <v>22</v>
      </c>
      <c r="R1751" t="s">
        <v>8783</v>
      </c>
      <c r="S1751" t="s">
        <v>22</v>
      </c>
    </row>
    <row r="1752" spans="1:19" x14ac:dyDescent="0.25">
      <c r="A1752" t="s">
        <v>6731</v>
      </c>
      <c r="B1752" t="s">
        <v>6732</v>
      </c>
      <c r="C1752" t="s">
        <v>6546</v>
      </c>
      <c r="D1752" t="s">
        <v>6733</v>
      </c>
      <c r="E1752" t="s">
        <v>18</v>
      </c>
      <c r="F1752">
        <v>1991</v>
      </c>
      <c r="G1752">
        <v>1991</v>
      </c>
      <c r="H1752">
        <v>1992</v>
      </c>
      <c r="I1752" s="1">
        <v>33751.115896269323</v>
      </c>
      <c r="J1752" t="s">
        <v>19</v>
      </c>
      <c r="K1752" t="s">
        <v>20</v>
      </c>
      <c r="L1752" t="s">
        <v>21</v>
      </c>
      <c r="M1752" t="s">
        <v>35</v>
      </c>
      <c r="N1752" t="s">
        <v>20</v>
      </c>
      <c r="O1752" t="s">
        <v>9399</v>
      </c>
      <c r="P1752">
        <v>96</v>
      </c>
      <c r="Q1752" t="s">
        <v>6734</v>
      </c>
      <c r="R1752" t="s">
        <v>6735</v>
      </c>
      <c r="S1752" t="s">
        <v>22</v>
      </c>
    </row>
    <row r="1753" spans="1:19" x14ac:dyDescent="0.25">
      <c r="A1753" t="s">
        <v>6736</v>
      </c>
      <c r="B1753" t="s">
        <v>6736</v>
      </c>
      <c r="C1753" t="s">
        <v>5687</v>
      </c>
      <c r="D1753" t="s">
        <v>5688</v>
      </c>
      <c r="E1753" t="s">
        <v>34</v>
      </c>
      <c r="F1753">
        <v>1991</v>
      </c>
      <c r="G1753">
        <v>1991</v>
      </c>
      <c r="H1753">
        <v>1991</v>
      </c>
      <c r="I1753" s="1">
        <v>35944.938429526825</v>
      </c>
      <c r="J1753" t="s">
        <v>19</v>
      </c>
      <c r="K1753" t="s">
        <v>20</v>
      </c>
      <c r="L1753" t="s">
        <v>21</v>
      </c>
      <c r="M1753" t="s">
        <v>27</v>
      </c>
      <c r="N1753" t="s">
        <v>20</v>
      </c>
      <c r="O1753" t="s">
        <v>9392</v>
      </c>
      <c r="P1753">
        <v>28</v>
      </c>
      <c r="Q1753" t="s">
        <v>6737</v>
      </c>
      <c r="R1753" t="s">
        <v>6738</v>
      </c>
      <c r="S1753" t="s">
        <v>22</v>
      </c>
    </row>
    <row r="1754" spans="1:19" x14ac:dyDescent="0.25">
      <c r="A1754" t="s">
        <v>6949</v>
      </c>
      <c r="B1754" t="s">
        <v>22</v>
      </c>
      <c r="C1754" t="s">
        <v>6950</v>
      </c>
      <c r="D1754" t="s">
        <v>22</v>
      </c>
      <c r="E1754" t="s">
        <v>22</v>
      </c>
      <c r="F1754">
        <v>1991</v>
      </c>
      <c r="G1754">
        <v>1991</v>
      </c>
      <c r="H1754">
        <v>0</v>
      </c>
      <c r="I1754" s="1">
        <v>5906.4452818471309</v>
      </c>
      <c r="J1754" t="s">
        <v>19</v>
      </c>
      <c r="K1754" t="s">
        <v>20</v>
      </c>
      <c r="L1754" t="s">
        <v>21</v>
      </c>
      <c r="M1754" t="s">
        <v>4188</v>
      </c>
      <c r="N1754" t="s">
        <v>20</v>
      </c>
      <c r="R1754" t="s">
        <v>22</v>
      </c>
      <c r="S1754" t="s">
        <v>22</v>
      </c>
    </row>
    <row r="1755" spans="1:19" x14ac:dyDescent="0.25">
      <c r="A1755" t="s">
        <v>6739</v>
      </c>
      <c r="B1755" t="s">
        <v>6740</v>
      </c>
      <c r="C1755" t="s">
        <v>6741</v>
      </c>
      <c r="D1755" t="s">
        <v>6742</v>
      </c>
      <c r="E1755" t="s">
        <v>34</v>
      </c>
      <c r="F1755">
        <v>1991</v>
      </c>
      <c r="G1755">
        <v>1991</v>
      </c>
      <c r="H1755">
        <v>1992</v>
      </c>
      <c r="I1755" s="1">
        <v>6750.2231792538641</v>
      </c>
      <c r="J1755" t="s">
        <v>139</v>
      </c>
      <c r="K1755" t="s">
        <v>20</v>
      </c>
      <c r="L1755" t="s">
        <v>127</v>
      </c>
      <c r="M1755" t="s">
        <v>27</v>
      </c>
      <c r="N1755" t="s">
        <v>20</v>
      </c>
      <c r="O1755" t="s">
        <v>9435</v>
      </c>
      <c r="P1755">
        <v>59</v>
      </c>
      <c r="Q1755" t="s">
        <v>6743</v>
      </c>
      <c r="R1755" t="s">
        <v>6744</v>
      </c>
      <c r="S1755" t="s">
        <v>22</v>
      </c>
    </row>
    <row r="1756" spans="1:19" x14ac:dyDescent="0.25">
      <c r="A1756" t="s">
        <v>6765</v>
      </c>
      <c r="B1756" t="s">
        <v>6766</v>
      </c>
      <c r="C1756" t="s">
        <v>6546</v>
      </c>
      <c r="D1756" t="s">
        <v>5972</v>
      </c>
      <c r="E1756" t="s">
        <v>34</v>
      </c>
      <c r="F1756">
        <v>1991</v>
      </c>
      <c r="G1756">
        <v>1991</v>
      </c>
      <c r="H1756">
        <v>1991</v>
      </c>
      <c r="I1756" s="1">
        <v>536642.74275068217</v>
      </c>
      <c r="J1756" t="s">
        <v>19</v>
      </c>
      <c r="K1756" t="s">
        <v>20</v>
      </c>
      <c r="L1756" t="s">
        <v>21</v>
      </c>
      <c r="M1756" t="s">
        <v>35</v>
      </c>
      <c r="N1756" t="s">
        <v>20</v>
      </c>
      <c r="O1756" t="s">
        <v>9654</v>
      </c>
      <c r="P1756">
        <v>80</v>
      </c>
      <c r="Q1756" t="s">
        <v>6767</v>
      </c>
      <c r="R1756" t="s">
        <v>6768</v>
      </c>
      <c r="S1756" t="s">
        <v>22</v>
      </c>
    </row>
    <row r="1757" spans="1:19" x14ac:dyDescent="0.25">
      <c r="A1757" t="s">
        <v>6745</v>
      </c>
      <c r="B1757" t="s">
        <v>6745</v>
      </c>
      <c r="C1757" t="s">
        <v>6746</v>
      </c>
      <c r="D1757" t="s">
        <v>1773</v>
      </c>
      <c r="E1757" t="s">
        <v>34</v>
      </c>
      <c r="F1757">
        <v>1991</v>
      </c>
      <c r="G1757">
        <v>1991</v>
      </c>
      <c r="H1757">
        <v>1992</v>
      </c>
      <c r="I1757" s="1">
        <v>632833.42305504973</v>
      </c>
      <c r="J1757" t="s">
        <v>19</v>
      </c>
      <c r="K1757" t="s">
        <v>20</v>
      </c>
      <c r="L1757" t="s">
        <v>21</v>
      </c>
      <c r="M1757" t="s">
        <v>35</v>
      </c>
      <c r="N1757" t="s">
        <v>20</v>
      </c>
      <c r="O1757" t="s">
        <v>9434</v>
      </c>
      <c r="P1757">
        <v>109</v>
      </c>
      <c r="Q1757" t="s">
        <v>6747</v>
      </c>
      <c r="R1757" t="s">
        <v>6748</v>
      </c>
      <c r="S1757" t="s">
        <v>22</v>
      </c>
    </row>
    <row r="1758" spans="1:19" x14ac:dyDescent="0.25">
      <c r="A1758" t="s">
        <v>6749</v>
      </c>
      <c r="B1758" t="s">
        <v>6749</v>
      </c>
      <c r="C1758" t="s">
        <v>4864</v>
      </c>
      <c r="D1758" t="s">
        <v>6750</v>
      </c>
      <c r="E1758" t="s">
        <v>34</v>
      </c>
      <c r="F1758">
        <v>1991</v>
      </c>
      <c r="G1758">
        <v>1991</v>
      </c>
      <c r="H1758">
        <v>1993</v>
      </c>
      <c r="I1758" s="1">
        <v>46407.784357370314</v>
      </c>
      <c r="J1758" t="s">
        <v>139</v>
      </c>
      <c r="K1758" t="s">
        <v>20</v>
      </c>
      <c r="L1758" t="s">
        <v>21</v>
      </c>
      <c r="M1758" t="s">
        <v>35</v>
      </c>
      <c r="N1758" t="s">
        <v>20</v>
      </c>
      <c r="O1758" t="s">
        <v>9403</v>
      </c>
      <c r="P1758">
        <v>96</v>
      </c>
      <c r="Q1758" t="s">
        <v>6751</v>
      </c>
      <c r="R1758" t="s">
        <v>6752</v>
      </c>
      <c r="S1758" t="s">
        <v>22</v>
      </c>
    </row>
    <row r="1759" spans="1:19" x14ac:dyDescent="0.25">
      <c r="A1759" t="s">
        <v>6919</v>
      </c>
      <c r="B1759" t="s">
        <v>22</v>
      </c>
      <c r="C1759" t="s">
        <v>6920</v>
      </c>
      <c r="D1759" t="s">
        <v>22</v>
      </c>
      <c r="E1759" t="s">
        <v>22</v>
      </c>
      <c r="F1759">
        <v>1991</v>
      </c>
      <c r="G1759">
        <v>1991</v>
      </c>
      <c r="H1759">
        <v>0</v>
      </c>
      <c r="I1759" s="1">
        <v>6750.2231792538641</v>
      </c>
      <c r="J1759" t="s">
        <v>19</v>
      </c>
      <c r="K1759" t="s">
        <v>20</v>
      </c>
      <c r="L1759" t="s">
        <v>21</v>
      </c>
      <c r="M1759" t="s">
        <v>27</v>
      </c>
      <c r="N1759" t="s">
        <v>20</v>
      </c>
      <c r="R1759" t="s">
        <v>22</v>
      </c>
      <c r="S1759" t="s">
        <v>22</v>
      </c>
    </row>
    <row r="1760" spans="1:19" x14ac:dyDescent="0.25">
      <c r="A1760" t="s">
        <v>6821</v>
      </c>
      <c r="B1760" t="s">
        <v>6822</v>
      </c>
      <c r="C1760" t="s">
        <v>5643</v>
      </c>
      <c r="D1760" t="s">
        <v>1991</v>
      </c>
      <c r="E1760" t="s">
        <v>34</v>
      </c>
      <c r="F1760">
        <v>1991</v>
      </c>
      <c r="G1760">
        <v>1991</v>
      </c>
      <c r="H1760">
        <v>1992</v>
      </c>
      <c r="I1760" s="1">
        <v>265557.15498343663</v>
      </c>
      <c r="J1760" t="s">
        <v>19</v>
      </c>
      <c r="K1760" t="s">
        <v>20</v>
      </c>
      <c r="L1760" t="s">
        <v>21</v>
      </c>
      <c r="M1760" t="s">
        <v>35</v>
      </c>
      <c r="N1760" t="s">
        <v>20</v>
      </c>
      <c r="O1760" t="s">
        <v>9433</v>
      </c>
      <c r="P1760">
        <v>85</v>
      </c>
      <c r="Q1760" t="s">
        <v>6823</v>
      </c>
      <c r="R1760" t="s">
        <v>6824</v>
      </c>
      <c r="S1760" t="s">
        <v>22</v>
      </c>
    </row>
    <row r="1761" spans="1:19" x14ac:dyDescent="0.25">
      <c r="A1761" t="s">
        <v>8864</v>
      </c>
      <c r="B1761" t="s">
        <v>8864</v>
      </c>
      <c r="C1761" t="s">
        <v>8865</v>
      </c>
      <c r="D1761" t="s">
        <v>22</v>
      </c>
      <c r="E1761" t="s">
        <v>22</v>
      </c>
      <c r="F1761">
        <v>1991</v>
      </c>
      <c r="G1761">
        <v>1991</v>
      </c>
      <c r="H1761">
        <v>1992</v>
      </c>
      <c r="I1761" s="1">
        <v>219382.25332575059</v>
      </c>
      <c r="J1761" t="s">
        <v>4188</v>
      </c>
      <c r="K1761" t="s">
        <v>20</v>
      </c>
      <c r="L1761" t="s">
        <v>4188</v>
      </c>
      <c r="M1761" t="s">
        <v>5630</v>
      </c>
      <c r="N1761" t="s">
        <v>4188</v>
      </c>
      <c r="O1761" t="s">
        <v>9407</v>
      </c>
      <c r="P1761">
        <v>18</v>
      </c>
      <c r="Q1761" t="s">
        <v>22</v>
      </c>
      <c r="R1761" t="s">
        <v>8866</v>
      </c>
      <c r="S1761" t="s">
        <v>22</v>
      </c>
    </row>
    <row r="1762" spans="1:19" x14ac:dyDescent="0.25">
      <c r="A1762" t="s">
        <v>6921</v>
      </c>
      <c r="B1762" t="s">
        <v>22</v>
      </c>
      <c r="C1762" t="s">
        <v>6922</v>
      </c>
      <c r="D1762" t="s">
        <v>22</v>
      </c>
      <c r="E1762" t="s">
        <v>22</v>
      </c>
      <c r="F1762">
        <v>1991</v>
      </c>
      <c r="G1762">
        <v>1991</v>
      </c>
      <c r="H1762">
        <v>0</v>
      </c>
      <c r="I1762" s="1">
        <v>16875.557948134661</v>
      </c>
      <c r="J1762" t="s">
        <v>19</v>
      </c>
      <c r="K1762" t="s">
        <v>20</v>
      </c>
      <c r="L1762" t="s">
        <v>21</v>
      </c>
      <c r="M1762" t="s">
        <v>27</v>
      </c>
      <c r="N1762" t="s">
        <v>20</v>
      </c>
      <c r="R1762" t="s">
        <v>22</v>
      </c>
      <c r="S1762" t="s">
        <v>22</v>
      </c>
    </row>
    <row r="1763" spans="1:19" x14ac:dyDescent="0.25">
      <c r="A1763" t="s">
        <v>6758</v>
      </c>
      <c r="B1763" t="s">
        <v>6758</v>
      </c>
      <c r="C1763" t="s">
        <v>6546</v>
      </c>
      <c r="D1763" t="s">
        <v>6759</v>
      </c>
      <c r="E1763" t="s">
        <v>18</v>
      </c>
      <c r="F1763">
        <v>1991</v>
      </c>
      <c r="G1763">
        <v>1991</v>
      </c>
      <c r="H1763">
        <v>1992</v>
      </c>
      <c r="I1763" s="1">
        <v>42188.894870336655</v>
      </c>
      <c r="J1763" t="s">
        <v>139</v>
      </c>
      <c r="K1763" t="s">
        <v>20</v>
      </c>
      <c r="L1763" t="s">
        <v>21</v>
      </c>
      <c r="M1763" t="s">
        <v>35</v>
      </c>
      <c r="N1763" t="s">
        <v>20</v>
      </c>
      <c r="O1763" t="s">
        <v>9403</v>
      </c>
      <c r="P1763">
        <v>57</v>
      </c>
      <c r="Q1763" t="s">
        <v>6760</v>
      </c>
      <c r="R1763" t="s">
        <v>6761</v>
      </c>
      <c r="S1763" t="s">
        <v>22</v>
      </c>
    </row>
    <row r="1764" spans="1:19" x14ac:dyDescent="0.25">
      <c r="A1764" t="s">
        <v>6762</v>
      </c>
      <c r="B1764" t="s">
        <v>6762</v>
      </c>
      <c r="C1764">
        <v>0</v>
      </c>
      <c r="D1764" t="s">
        <v>6074</v>
      </c>
      <c r="E1764" t="s">
        <v>34</v>
      </c>
      <c r="F1764">
        <v>1991</v>
      </c>
      <c r="G1764">
        <v>1991</v>
      </c>
      <c r="H1764">
        <v>1991</v>
      </c>
      <c r="I1764" s="1">
        <v>8437.7789740673306</v>
      </c>
      <c r="J1764" t="s">
        <v>139</v>
      </c>
      <c r="K1764" t="s">
        <v>20</v>
      </c>
      <c r="L1764" t="s">
        <v>21</v>
      </c>
      <c r="M1764" t="s">
        <v>27</v>
      </c>
      <c r="N1764" t="s">
        <v>20</v>
      </c>
      <c r="O1764" t="s">
        <v>9404</v>
      </c>
      <c r="P1764">
        <v>18</v>
      </c>
      <c r="Q1764" t="s">
        <v>6763</v>
      </c>
      <c r="R1764" t="s">
        <v>6764</v>
      </c>
      <c r="S1764" t="s">
        <v>22</v>
      </c>
    </row>
    <row r="1765" spans="1:19" x14ac:dyDescent="0.25">
      <c r="A1765" t="s">
        <v>6923</v>
      </c>
      <c r="B1765" t="s">
        <v>22</v>
      </c>
      <c r="C1765" t="s">
        <v>6924</v>
      </c>
      <c r="D1765" t="s">
        <v>22</v>
      </c>
      <c r="E1765" t="s">
        <v>22</v>
      </c>
      <c r="F1765">
        <v>1991</v>
      </c>
      <c r="G1765">
        <v>1991</v>
      </c>
      <c r="H1765">
        <v>0</v>
      </c>
      <c r="I1765" s="1">
        <v>33751.115896269323</v>
      </c>
      <c r="J1765" t="s">
        <v>19</v>
      </c>
      <c r="K1765" t="s">
        <v>20</v>
      </c>
      <c r="L1765" t="s">
        <v>21</v>
      </c>
      <c r="M1765" t="s">
        <v>27</v>
      </c>
      <c r="N1765" t="s">
        <v>20</v>
      </c>
      <c r="R1765" t="s">
        <v>22</v>
      </c>
      <c r="S1765" t="s">
        <v>22</v>
      </c>
    </row>
    <row r="1766" spans="1:19" x14ac:dyDescent="0.25">
      <c r="A1766" t="s">
        <v>6925</v>
      </c>
      <c r="B1766" t="s">
        <v>22</v>
      </c>
      <c r="C1766" t="s">
        <v>6926</v>
      </c>
      <c r="D1766" t="s">
        <v>22</v>
      </c>
      <c r="E1766" t="s">
        <v>22</v>
      </c>
      <c r="F1766">
        <v>1991</v>
      </c>
      <c r="G1766">
        <v>1991</v>
      </c>
      <c r="H1766">
        <v>0</v>
      </c>
      <c r="I1766" s="1">
        <v>5062.6673844403986</v>
      </c>
      <c r="J1766" t="s">
        <v>19</v>
      </c>
      <c r="K1766" t="s">
        <v>20</v>
      </c>
      <c r="L1766" t="s">
        <v>21</v>
      </c>
      <c r="M1766" t="s">
        <v>27</v>
      </c>
      <c r="N1766" t="s">
        <v>20</v>
      </c>
      <c r="R1766" t="s">
        <v>22</v>
      </c>
      <c r="S1766" t="s">
        <v>22</v>
      </c>
    </row>
    <row r="1767" spans="1:19" x14ac:dyDescent="0.25">
      <c r="A1767" t="s">
        <v>6769</v>
      </c>
      <c r="B1767" t="s">
        <v>6769</v>
      </c>
      <c r="C1767" t="s">
        <v>6770</v>
      </c>
      <c r="D1767" t="s">
        <v>1159</v>
      </c>
      <c r="E1767" t="s">
        <v>34</v>
      </c>
      <c r="F1767">
        <v>1991</v>
      </c>
      <c r="G1767">
        <v>1991</v>
      </c>
      <c r="H1767">
        <v>1992</v>
      </c>
      <c r="I1767" s="1">
        <v>8703.906522909414</v>
      </c>
      <c r="J1767" t="s">
        <v>19</v>
      </c>
      <c r="K1767" t="s">
        <v>20</v>
      </c>
      <c r="L1767" t="s">
        <v>21</v>
      </c>
      <c r="M1767" t="s">
        <v>27</v>
      </c>
      <c r="N1767" t="s">
        <v>20</v>
      </c>
      <c r="O1767" t="s">
        <v>9515</v>
      </c>
      <c r="P1767">
        <v>18</v>
      </c>
      <c r="Q1767" t="s">
        <v>6771</v>
      </c>
      <c r="R1767" t="s">
        <v>6772</v>
      </c>
      <c r="S1767" t="s">
        <v>22</v>
      </c>
    </row>
    <row r="1768" spans="1:19" x14ac:dyDescent="0.25">
      <c r="A1768" t="s">
        <v>6773</v>
      </c>
      <c r="B1768" t="s">
        <v>6773</v>
      </c>
      <c r="C1768" t="s">
        <v>38</v>
      </c>
      <c r="D1768" t="s">
        <v>6774</v>
      </c>
      <c r="E1768" t="s">
        <v>18</v>
      </c>
      <c r="F1768">
        <v>1991</v>
      </c>
      <c r="G1768">
        <v>1991</v>
      </c>
      <c r="H1768">
        <v>1991</v>
      </c>
      <c r="I1768" s="1">
        <v>1687.555794813466</v>
      </c>
      <c r="J1768" t="s">
        <v>139</v>
      </c>
      <c r="K1768" t="s">
        <v>20</v>
      </c>
      <c r="L1768" t="s">
        <v>21</v>
      </c>
      <c r="M1768" t="s">
        <v>27</v>
      </c>
      <c r="N1768" t="s">
        <v>20</v>
      </c>
      <c r="O1768" t="s">
        <v>9404</v>
      </c>
      <c r="P1768">
        <v>7</v>
      </c>
      <c r="Q1768" t="s">
        <v>6775</v>
      </c>
      <c r="R1768" t="s">
        <v>6776</v>
      </c>
      <c r="S1768" t="s">
        <v>22</v>
      </c>
    </row>
    <row r="1769" spans="1:19" x14ac:dyDescent="0.25">
      <c r="A1769" t="s">
        <v>6777</v>
      </c>
      <c r="B1769" t="s">
        <v>6777</v>
      </c>
      <c r="C1769" t="s">
        <v>6778</v>
      </c>
      <c r="D1769" t="s">
        <v>2378</v>
      </c>
      <c r="E1769" t="s">
        <v>34</v>
      </c>
      <c r="F1769">
        <v>1991</v>
      </c>
      <c r="G1769">
        <v>1991</v>
      </c>
      <c r="H1769">
        <v>1991</v>
      </c>
      <c r="I1769" s="1">
        <v>25313.33692220199</v>
      </c>
      <c r="J1769" t="s">
        <v>139</v>
      </c>
      <c r="K1769" t="s">
        <v>20</v>
      </c>
      <c r="L1769" t="s">
        <v>21</v>
      </c>
      <c r="M1769" t="s">
        <v>27</v>
      </c>
      <c r="N1769" t="s">
        <v>20</v>
      </c>
      <c r="O1769" t="s">
        <v>9404</v>
      </c>
      <c r="P1769">
        <v>23</v>
      </c>
      <c r="Q1769" t="s">
        <v>6779</v>
      </c>
      <c r="R1769" t="s">
        <v>6780</v>
      </c>
      <c r="S1769" t="s">
        <v>22</v>
      </c>
    </row>
    <row r="1770" spans="1:19" x14ac:dyDescent="0.25">
      <c r="A1770" t="s">
        <v>6781</v>
      </c>
      <c r="B1770" t="s">
        <v>6781</v>
      </c>
      <c r="C1770" t="s">
        <v>6778</v>
      </c>
      <c r="D1770" t="s">
        <v>1172</v>
      </c>
      <c r="E1770" t="s">
        <v>34</v>
      </c>
      <c r="F1770">
        <v>1991</v>
      </c>
      <c r="G1770">
        <v>1991</v>
      </c>
      <c r="H1770">
        <v>1991</v>
      </c>
      <c r="I1770" s="1">
        <v>33751.115896269323</v>
      </c>
      <c r="J1770" t="s">
        <v>139</v>
      </c>
      <c r="K1770" t="s">
        <v>20</v>
      </c>
      <c r="L1770" t="s">
        <v>21</v>
      </c>
      <c r="M1770" t="s">
        <v>27</v>
      </c>
      <c r="N1770" t="s">
        <v>20</v>
      </c>
      <c r="O1770" t="s">
        <v>9404</v>
      </c>
      <c r="P1770">
        <v>35</v>
      </c>
      <c r="Q1770" t="s">
        <v>6782</v>
      </c>
      <c r="R1770" t="s">
        <v>6783</v>
      </c>
      <c r="S1770" t="s">
        <v>22</v>
      </c>
    </row>
    <row r="1771" spans="1:19" x14ac:dyDescent="0.25">
      <c r="A1771" t="s">
        <v>8973</v>
      </c>
      <c r="B1771" t="s">
        <v>8974</v>
      </c>
      <c r="C1771" t="s">
        <v>8975</v>
      </c>
      <c r="D1771" t="s">
        <v>8976</v>
      </c>
      <c r="E1771" t="s">
        <v>34</v>
      </c>
      <c r="F1771">
        <v>1991</v>
      </c>
      <c r="G1771">
        <v>1991</v>
      </c>
      <c r="H1771" t="s">
        <v>22</v>
      </c>
      <c r="I1771" s="1">
        <v>42188.894870336655</v>
      </c>
      <c r="J1771" t="s">
        <v>139</v>
      </c>
      <c r="K1771" t="s">
        <v>20</v>
      </c>
      <c r="L1771" t="s">
        <v>21</v>
      </c>
      <c r="M1771" t="s">
        <v>35</v>
      </c>
      <c r="N1771" t="s">
        <v>20</v>
      </c>
      <c r="O1771" t="s">
        <v>9407</v>
      </c>
      <c r="P1771">
        <v>18</v>
      </c>
      <c r="Q1771" t="s">
        <v>22</v>
      </c>
      <c r="R1771" t="s">
        <v>8977</v>
      </c>
      <c r="S1771" t="s">
        <v>4771</v>
      </c>
    </row>
    <row r="1772" spans="1:19" x14ac:dyDescent="0.25">
      <c r="A1772" t="s">
        <v>8973</v>
      </c>
      <c r="B1772" t="s">
        <v>8978</v>
      </c>
      <c r="C1772" t="s">
        <v>8975</v>
      </c>
      <c r="D1772" t="s">
        <v>8976</v>
      </c>
      <c r="E1772" t="s">
        <v>34</v>
      </c>
      <c r="F1772">
        <v>1991</v>
      </c>
      <c r="G1772">
        <v>1991</v>
      </c>
      <c r="H1772">
        <v>1992</v>
      </c>
      <c r="I1772" s="1">
        <v>42188.894870336655</v>
      </c>
      <c r="J1772" t="s">
        <v>139</v>
      </c>
      <c r="K1772" t="s">
        <v>20</v>
      </c>
      <c r="L1772" t="s">
        <v>21</v>
      </c>
      <c r="M1772" t="s">
        <v>35</v>
      </c>
      <c r="N1772" t="s">
        <v>20</v>
      </c>
      <c r="O1772" t="s">
        <v>9407</v>
      </c>
      <c r="P1772">
        <v>18</v>
      </c>
      <c r="Q1772" t="s">
        <v>22</v>
      </c>
      <c r="R1772" t="s">
        <v>8979</v>
      </c>
      <c r="S1772" t="s">
        <v>4771</v>
      </c>
    </row>
    <row r="1773" spans="1:19" x14ac:dyDescent="0.25">
      <c r="A1773" t="s">
        <v>6795</v>
      </c>
      <c r="B1773" t="s">
        <v>6796</v>
      </c>
      <c r="C1773" t="s">
        <v>6797</v>
      </c>
      <c r="D1773" t="s">
        <v>6798</v>
      </c>
      <c r="E1773" t="s">
        <v>34</v>
      </c>
      <c r="F1773">
        <v>1991</v>
      </c>
      <c r="G1773">
        <v>1991</v>
      </c>
      <c r="H1773">
        <v>1992</v>
      </c>
      <c r="I1773" s="1">
        <v>33751.115896269323</v>
      </c>
      <c r="J1773" t="s">
        <v>139</v>
      </c>
      <c r="K1773" t="s">
        <v>20</v>
      </c>
      <c r="L1773" t="s">
        <v>21</v>
      </c>
      <c r="M1773" t="s">
        <v>35</v>
      </c>
      <c r="N1773" t="s">
        <v>20</v>
      </c>
      <c r="O1773" t="s">
        <v>9403</v>
      </c>
      <c r="P1773">
        <v>50</v>
      </c>
      <c r="Q1773" t="s">
        <v>6799</v>
      </c>
      <c r="R1773" t="s">
        <v>6800</v>
      </c>
      <c r="S1773" t="s">
        <v>22</v>
      </c>
    </row>
    <row r="1774" spans="1:19" x14ac:dyDescent="0.25">
      <c r="A1774" t="s">
        <v>9015</v>
      </c>
      <c r="B1774" t="s">
        <v>9015</v>
      </c>
      <c r="C1774" t="s">
        <v>9016</v>
      </c>
      <c r="D1774" t="s">
        <v>3167</v>
      </c>
      <c r="E1774" t="s">
        <v>34</v>
      </c>
      <c r="F1774">
        <v>1991</v>
      </c>
      <c r="G1774">
        <v>1991</v>
      </c>
      <c r="H1774">
        <v>1991</v>
      </c>
      <c r="I1774" s="1">
        <v>4210.1141969006349</v>
      </c>
      <c r="J1774" t="s">
        <v>139</v>
      </c>
      <c r="K1774" t="s">
        <v>20</v>
      </c>
      <c r="L1774" t="s">
        <v>21</v>
      </c>
      <c r="M1774" t="s">
        <v>27</v>
      </c>
      <c r="N1774" t="s">
        <v>20</v>
      </c>
      <c r="O1774" t="s">
        <v>9407</v>
      </c>
      <c r="P1774">
        <v>18</v>
      </c>
      <c r="Q1774" t="s">
        <v>22</v>
      </c>
      <c r="R1774" t="s">
        <v>9017</v>
      </c>
      <c r="S1774" t="s">
        <v>22</v>
      </c>
    </row>
    <row r="1775" spans="1:19" x14ac:dyDescent="0.25">
      <c r="A1775" t="s">
        <v>6927</v>
      </c>
      <c r="B1775" t="s">
        <v>22</v>
      </c>
      <c r="C1775" t="s">
        <v>3581</v>
      </c>
      <c r="D1775" t="s">
        <v>22</v>
      </c>
      <c r="E1775" t="s">
        <v>22</v>
      </c>
      <c r="F1775">
        <v>1991</v>
      </c>
      <c r="G1775">
        <v>1991</v>
      </c>
      <c r="H1775">
        <v>0</v>
      </c>
      <c r="I1775" s="1">
        <v>21094.447435168328</v>
      </c>
      <c r="J1775" t="s">
        <v>19</v>
      </c>
      <c r="K1775" t="s">
        <v>20</v>
      </c>
      <c r="L1775" t="s">
        <v>21</v>
      </c>
      <c r="M1775" t="s">
        <v>27</v>
      </c>
      <c r="N1775" t="s">
        <v>20</v>
      </c>
      <c r="R1775" t="s">
        <v>22</v>
      </c>
      <c r="S1775" t="s">
        <v>22</v>
      </c>
    </row>
    <row r="1776" spans="1:19" x14ac:dyDescent="0.25">
      <c r="A1776" t="s">
        <v>6753</v>
      </c>
      <c r="B1776" t="s">
        <v>6754</v>
      </c>
      <c r="C1776" t="s">
        <v>6728</v>
      </c>
      <c r="D1776" t="s">
        <v>6755</v>
      </c>
      <c r="E1776" t="s">
        <v>34</v>
      </c>
      <c r="F1776">
        <v>1991</v>
      </c>
      <c r="G1776">
        <v>1991</v>
      </c>
      <c r="H1776">
        <v>1992</v>
      </c>
      <c r="I1776" s="1">
        <v>185631.13742948128</v>
      </c>
      <c r="J1776" t="s">
        <v>19</v>
      </c>
      <c r="K1776" t="s">
        <v>20</v>
      </c>
      <c r="L1776" t="s">
        <v>21</v>
      </c>
      <c r="M1776" t="s">
        <v>35</v>
      </c>
      <c r="N1776" t="s">
        <v>20</v>
      </c>
      <c r="O1776" t="s">
        <v>9399</v>
      </c>
      <c r="P1776">
        <v>83</v>
      </c>
      <c r="Q1776" t="s">
        <v>6756</v>
      </c>
      <c r="R1776" t="s">
        <v>6757</v>
      </c>
      <c r="S1776" t="s">
        <v>22</v>
      </c>
    </row>
    <row r="1777" spans="1:19" x14ac:dyDescent="0.25">
      <c r="A1777" t="s">
        <v>6801</v>
      </c>
      <c r="B1777" t="s">
        <v>6801</v>
      </c>
      <c r="C1777" t="s">
        <v>6802</v>
      </c>
      <c r="D1777" t="s">
        <v>6803</v>
      </c>
      <c r="E1777" t="s">
        <v>34</v>
      </c>
      <c r="F1777">
        <v>1991</v>
      </c>
      <c r="G1777">
        <v>1991</v>
      </c>
      <c r="H1777">
        <v>1999</v>
      </c>
      <c r="I1777" s="1">
        <v>185631.13742948128</v>
      </c>
      <c r="J1777" t="s">
        <v>19</v>
      </c>
      <c r="K1777" t="s">
        <v>20</v>
      </c>
      <c r="L1777" t="s">
        <v>21</v>
      </c>
      <c r="M1777" t="s">
        <v>35</v>
      </c>
      <c r="N1777" t="s">
        <v>20</v>
      </c>
      <c r="O1777" t="s">
        <v>9391</v>
      </c>
      <c r="P1777">
        <v>70</v>
      </c>
      <c r="Q1777" t="s">
        <v>6804</v>
      </c>
      <c r="R1777" t="s">
        <v>6805</v>
      </c>
      <c r="S1777" t="s">
        <v>22</v>
      </c>
    </row>
    <row r="1778" spans="1:19" x14ac:dyDescent="0.25">
      <c r="A1778" t="s">
        <v>6806</v>
      </c>
      <c r="B1778" t="s">
        <v>6806</v>
      </c>
      <c r="C1778" t="s">
        <v>6807</v>
      </c>
      <c r="D1778" t="s">
        <v>6808</v>
      </c>
      <c r="E1778" t="s">
        <v>18</v>
      </c>
      <c r="F1778">
        <v>1991</v>
      </c>
      <c r="G1778">
        <v>1991</v>
      </c>
      <c r="H1778">
        <v>1991</v>
      </c>
      <c r="I1778" s="1">
        <v>23541.403337647851</v>
      </c>
      <c r="J1778" t="s">
        <v>19</v>
      </c>
      <c r="K1778" t="s">
        <v>20</v>
      </c>
      <c r="L1778" t="s">
        <v>21</v>
      </c>
      <c r="M1778" t="s">
        <v>27</v>
      </c>
      <c r="N1778" t="s">
        <v>20</v>
      </c>
      <c r="O1778" t="s">
        <v>9391</v>
      </c>
      <c r="Q1778" t="s">
        <v>6809</v>
      </c>
      <c r="R1778" t="s">
        <v>6810</v>
      </c>
      <c r="S1778" t="s">
        <v>22</v>
      </c>
    </row>
    <row r="1779" spans="1:19" x14ac:dyDescent="0.25">
      <c r="A1779" t="s">
        <v>6811</v>
      </c>
      <c r="B1779" t="s">
        <v>6812</v>
      </c>
      <c r="C1779" t="s">
        <v>6813</v>
      </c>
      <c r="D1779" t="s">
        <v>6814</v>
      </c>
      <c r="E1779" t="s">
        <v>18</v>
      </c>
      <c r="F1779">
        <v>1991</v>
      </c>
      <c r="G1779">
        <v>1991</v>
      </c>
      <c r="H1779">
        <v>1992</v>
      </c>
      <c r="I1779" s="1">
        <v>111328.05578384436</v>
      </c>
      <c r="J1779" t="s">
        <v>19</v>
      </c>
      <c r="K1779" t="s">
        <v>20</v>
      </c>
      <c r="L1779" t="s">
        <v>21</v>
      </c>
      <c r="M1779" t="s">
        <v>35</v>
      </c>
      <c r="N1779" t="s">
        <v>20</v>
      </c>
      <c r="O1779" t="s">
        <v>9399</v>
      </c>
      <c r="P1779">
        <v>80</v>
      </c>
      <c r="Q1779" t="s">
        <v>6815</v>
      </c>
      <c r="R1779" t="s">
        <v>6816</v>
      </c>
      <c r="S1779" t="s">
        <v>22</v>
      </c>
    </row>
    <row r="1780" spans="1:19" x14ac:dyDescent="0.25">
      <c r="A1780" t="s">
        <v>6790</v>
      </c>
      <c r="B1780" t="s">
        <v>6791</v>
      </c>
      <c r="C1780" t="s">
        <v>6792</v>
      </c>
      <c r="D1780" t="s">
        <v>22</v>
      </c>
      <c r="E1780" t="s">
        <v>22</v>
      </c>
      <c r="F1780">
        <v>1991</v>
      </c>
      <c r="G1780">
        <v>1991</v>
      </c>
      <c r="H1780">
        <v>1994</v>
      </c>
      <c r="I1780" s="1">
        <v>50626.67384440398</v>
      </c>
      <c r="J1780" t="s">
        <v>139</v>
      </c>
      <c r="K1780" t="s">
        <v>20</v>
      </c>
      <c r="L1780" t="s">
        <v>127</v>
      </c>
      <c r="M1780" t="s">
        <v>35</v>
      </c>
      <c r="N1780" t="s">
        <v>20</v>
      </c>
      <c r="O1780" t="s">
        <v>9402</v>
      </c>
      <c r="P1780">
        <v>165</v>
      </c>
      <c r="Q1780" t="s">
        <v>6793</v>
      </c>
      <c r="R1780" t="s">
        <v>6794</v>
      </c>
      <c r="S1780" t="s">
        <v>22</v>
      </c>
    </row>
    <row r="1781" spans="1:19" x14ac:dyDescent="0.25">
      <c r="A1781" t="s">
        <v>6817</v>
      </c>
      <c r="B1781" t="s">
        <v>6817</v>
      </c>
      <c r="C1781" t="s">
        <v>6818</v>
      </c>
      <c r="D1781" t="s">
        <v>4345</v>
      </c>
      <c r="E1781" t="s">
        <v>34</v>
      </c>
      <c r="F1781">
        <v>1991</v>
      </c>
      <c r="G1781">
        <v>1991</v>
      </c>
      <c r="H1781">
        <v>1991</v>
      </c>
      <c r="I1781" s="1">
        <v>219382.25332575059</v>
      </c>
      <c r="J1781" t="s">
        <v>19</v>
      </c>
      <c r="K1781" t="s">
        <v>20</v>
      </c>
      <c r="L1781" t="s">
        <v>21</v>
      </c>
      <c r="M1781" t="s">
        <v>35</v>
      </c>
      <c r="N1781" t="s">
        <v>20</v>
      </c>
      <c r="O1781" t="s">
        <v>9399</v>
      </c>
      <c r="P1781">
        <v>55</v>
      </c>
      <c r="Q1781" t="s">
        <v>6819</v>
      </c>
      <c r="R1781" t="s">
        <v>6820</v>
      </c>
      <c r="S1781" t="s">
        <v>22</v>
      </c>
    </row>
    <row r="1782" spans="1:19" x14ac:dyDescent="0.25">
      <c r="A1782" t="s">
        <v>6844</v>
      </c>
      <c r="B1782" t="s">
        <v>6845</v>
      </c>
      <c r="C1782" t="s">
        <v>6728</v>
      </c>
      <c r="D1782" t="s">
        <v>6846</v>
      </c>
      <c r="E1782" t="s">
        <v>34</v>
      </c>
      <c r="F1782">
        <v>1991</v>
      </c>
      <c r="G1782">
        <v>1991</v>
      </c>
      <c r="H1782">
        <v>1992</v>
      </c>
      <c r="I1782" s="1">
        <v>105472.23717584163</v>
      </c>
      <c r="J1782" t="s">
        <v>19</v>
      </c>
      <c r="K1782" t="s">
        <v>20</v>
      </c>
      <c r="L1782" t="s">
        <v>21</v>
      </c>
      <c r="M1782" t="s">
        <v>35</v>
      </c>
      <c r="N1782" t="s">
        <v>20</v>
      </c>
      <c r="O1782" t="s">
        <v>9465</v>
      </c>
      <c r="P1782">
        <v>102</v>
      </c>
      <c r="Q1782" t="s">
        <v>6847</v>
      </c>
      <c r="R1782" t="s">
        <v>6848</v>
      </c>
      <c r="S1782" t="s">
        <v>22</v>
      </c>
    </row>
    <row r="1783" spans="1:19" x14ac:dyDescent="0.25">
      <c r="A1783" t="s">
        <v>6928</v>
      </c>
      <c r="B1783" t="s">
        <v>22</v>
      </c>
      <c r="C1783" t="s">
        <v>6929</v>
      </c>
      <c r="D1783" t="s">
        <v>22</v>
      </c>
      <c r="E1783" t="s">
        <v>22</v>
      </c>
      <c r="F1783">
        <v>1991</v>
      </c>
      <c r="G1783">
        <v>1991</v>
      </c>
      <c r="H1783">
        <v>0</v>
      </c>
      <c r="I1783" s="1">
        <v>30038.493147679696</v>
      </c>
      <c r="J1783" t="s">
        <v>19</v>
      </c>
      <c r="K1783" t="s">
        <v>20</v>
      </c>
      <c r="L1783" t="s">
        <v>21</v>
      </c>
      <c r="M1783" t="s">
        <v>27</v>
      </c>
      <c r="N1783" t="s">
        <v>20</v>
      </c>
      <c r="R1783" t="s">
        <v>22</v>
      </c>
      <c r="S1783" t="s">
        <v>22</v>
      </c>
    </row>
    <row r="1784" spans="1:19" x14ac:dyDescent="0.25">
      <c r="A1784" t="s">
        <v>6825</v>
      </c>
      <c r="B1784" t="s">
        <v>6826</v>
      </c>
      <c r="C1784" t="s">
        <v>6827</v>
      </c>
      <c r="D1784" t="s">
        <v>6591</v>
      </c>
      <c r="E1784" t="s">
        <v>34</v>
      </c>
      <c r="F1784">
        <v>1991</v>
      </c>
      <c r="G1784">
        <v>1991</v>
      </c>
      <c r="H1784">
        <v>1993</v>
      </c>
      <c r="I1784" s="1">
        <v>186643.67090636934</v>
      </c>
      <c r="J1784" t="s">
        <v>139</v>
      </c>
      <c r="K1784" t="s">
        <v>20</v>
      </c>
      <c r="L1784" t="s">
        <v>21</v>
      </c>
      <c r="M1784" t="s">
        <v>35</v>
      </c>
      <c r="N1784" t="s">
        <v>20</v>
      </c>
      <c r="O1784" t="s">
        <v>9403</v>
      </c>
      <c r="P1784">
        <v>92</v>
      </c>
      <c r="Q1784" t="s">
        <v>6828</v>
      </c>
      <c r="R1784" t="s">
        <v>6829</v>
      </c>
      <c r="S1784" t="s">
        <v>22</v>
      </c>
    </row>
    <row r="1785" spans="1:19" x14ac:dyDescent="0.25">
      <c r="A1785" t="s">
        <v>6784</v>
      </c>
      <c r="B1785" t="s">
        <v>6785</v>
      </c>
      <c r="C1785" t="s">
        <v>6786</v>
      </c>
      <c r="D1785" t="s">
        <v>6787</v>
      </c>
      <c r="E1785" t="s">
        <v>34</v>
      </c>
      <c r="F1785">
        <v>1991</v>
      </c>
      <c r="G1785">
        <v>1991</v>
      </c>
      <c r="H1785">
        <v>1991</v>
      </c>
      <c r="I1785" s="1">
        <v>20250.669537761594</v>
      </c>
      <c r="J1785" t="s">
        <v>139</v>
      </c>
      <c r="K1785" t="s">
        <v>20</v>
      </c>
      <c r="L1785" t="s">
        <v>21</v>
      </c>
      <c r="M1785" t="s">
        <v>35</v>
      </c>
      <c r="N1785" t="s">
        <v>20</v>
      </c>
      <c r="O1785" t="s">
        <v>9432</v>
      </c>
      <c r="P1785">
        <v>60</v>
      </c>
      <c r="Q1785" t="s">
        <v>6788</v>
      </c>
      <c r="R1785" t="s">
        <v>6789</v>
      </c>
      <c r="S1785" t="s">
        <v>22</v>
      </c>
    </row>
    <row r="1786" spans="1:19" x14ac:dyDescent="0.25">
      <c r="A1786" t="s">
        <v>6830</v>
      </c>
      <c r="B1786" t="s">
        <v>6831</v>
      </c>
      <c r="C1786" t="s">
        <v>6832</v>
      </c>
      <c r="D1786" t="s">
        <v>5972</v>
      </c>
      <c r="E1786" t="s">
        <v>34</v>
      </c>
      <c r="F1786">
        <v>1991</v>
      </c>
      <c r="G1786">
        <v>1991</v>
      </c>
      <c r="H1786">
        <v>1991</v>
      </c>
      <c r="I1786" s="1">
        <v>393573.11251103244</v>
      </c>
      <c r="J1786" t="s">
        <v>19</v>
      </c>
      <c r="K1786" t="s">
        <v>20</v>
      </c>
      <c r="L1786" t="s">
        <v>21</v>
      </c>
      <c r="M1786" t="s">
        <v>35</v>
      </c>
      <c r="N1786" t="s">
        <v>132</v>
      </c>
      <c r="O1786" t="s">
        <v>9655</v>
      </c>
      <c r="P1786">
        <v>82</v>
      </c>
      <c r="Q1786" t="s">
        <v>6833</v>
      </c>
      <c r="R1786" t="s">
        <v>6834</v>
      </c>
      <c r="S1786" t="s">
        <v>22</v>
      </c>
    </row>
    <row r="1787" spans="1:19" x14ac:dyDescent="0.25">
      <c r="A1787" t="s">
        <v>6930</v>
      </c>
      <c r="B1787" t="s">
        <v>22</v>
      </c>
      <c r="C1787" t="s">
        <v>6931</v>
      </c>
      <c r="D1787" t="s">
        <v>22</v>
      </c>
      <c r="E1787" t="s">
        <v>22</v>
      </c>
      <c r="F1787">
        <v>1991</v>
      </c>
      <c r="G1787">
        <v>1991</v>
      </c>
      <c r="H1787">
        <v>0</v>
      </c>
      <c r="I1787" s="1">
        <v>16875.557948134661</v>
      </c>
      <c r="J1787" t="s">
        <v>19</v>
      </c>
      <c r="K1787" t="s">
        <v>20</v>
      </c>
      <c r="L1787" t="s">
        <v>21</v>
      </c>
      <c r="M1787" t="s">
        <v>27</v>
      </c>
      <c r="N1787" t="s">
        <v>20</v>
      </c>
      <c r="R1787" t="s">
        <v>22</v>
      </c>
      <c r="S1787" t="s">
        <v>22</v>
      </c>
    </row>
    <row r="1788" spans="1:19" x14ac:dyDescent="0.25">
      <c r="A1788" t="s">
        <v>6945</v>
      </c>
      <c r="B1788" t="s">
        <v>22</v>
      </c>
      <c r="C1788" t="s">
        <v>6792</v>
      </c>
      <c r="D1788" t="s">
        <v>22</v>
      </c>
      <c r="E1788" t="s">
        <v>22</v>
      </c>
      <c r="F1788">
        <v>1991</v>
      </c>
      <c r="G1788">
        <v>1991</v>
      </c>
      <c r="H1788">
        <v>0</v>
      </c>
      <c r="I1788" s="1">
        <v>16875.557948134661</v>
      </c>
      <c r="J1788" t="s">
        <v>19</v>
      </c>
      <c r="K1788" t="s">
        <v>20</v>
      </c>
      <c r="L1788" t="s">
        <v>21</v>
      </c>
      <c r="M1788" t="s">
        <v>27</v>
      </c>
      <c r="N1788" t="s">
        <v>20</v>
      </c>
      <c r="R1788" t="s">
        <v>22</v>
      </c>
      <c r="S1788" t="s">
        <v>22</v>
      </c>
    </row>
    <row r="1789" spans="1:19" x14ac:dyDescent="0.25">
      <c r="A1789" t="s">
        <v>4115</v>
      </c>
      <c r="B1789" t="s">
        <v>4115</v>
      </c>
      <c r="C1789" t="s">
        <v>6841</v>
      </c>
      <c r="D1789" t="s">
        <v>105</v>
      </c>
      <c r="E1789" t="s">
        <v>34</v>
      </c>
      <c r="F1789">
        <v>1991</v>
      </c>
      <c r="G1789">
        <v>1991</v>
      </c>
      <c r="H1789">
        <v>1990</v>
      </c>
      <c r="I1789" s="1">
        <v>16875.557948134661</v>
      </c>
      <c r="J1789" t="s">
        <v>139</v>
      </c>
      <c r="K1789" t="s">
        <v>20</v>
      </c>
      <c r="L1789" t="s">
        <v>21</v>
      </c>
      <c r="M1789" t="s">
        <v>27</v>
      </c>
      <c r="N1789" t="s">
        <v>20</v>
      </c>
      <c r="O1789" t="s">
        <v>9404</v>
      </c>
      <c r="P1789">
        <v>27</v>
      </c>
      <c r="Q1789" t="s">
        <v>6842</v>
      </c>
      <c r="R1789" t="s">
        <v>6843</v>
      </c>
      <c r="S1789" t="s">
        <v>22</v>
      </c>
    </row>
    <row r="1790" spans="1:19" x14ac:dyDescent="0.25">
      <c r="A1790" t="s">
        <v>9137</v>
      </c>
      <c r="B1790" t="s">
        <v>9137</v>
      </c>
      <c r="C1790" t="s">
        <v>6792</v>
      </c>
      <c r="D1790" t="s">
        <v>9138</v>
      </c>
      <c r="E1790" t="s">
        <v>34</v>
      </c>
      <c r="F1790">
        <v>1991</v>
      </c>
      <c r="G1790">
        <v>1991</v>
      </c>
      <c r="H1790">
        <v>1992</v>
      </c>
      <c r="I1790" s="1">
        <v>5906.4452818471309</v>
      </c>
      <c r="J1790" t="s">
        <v>139</v>
      </c>
      <c r="K1790" t="s">
        <v>20</v>
      </c>
      <c r="L1790" t="s">
        <v>21</v>
      </c>
      <c r="M1790" t="s">
        <v>27</v>
      </c>
      <c r="N1790" t="s">
        <v>20</v>
      </c>
      <c r="O1790" t="s">
        <v>9407</v>
      </c>
      <c r="P1790">
        <v>18</v>
      </c>
      <c r="Q1790" t="s">
        <v>22</v>
      </c>
      <c r="R1790" t="s">
        <v>9139</v>
      </c>
      <c r="S1790" t="s">
        <v>22</v>
      </c>
    </row>
    <row r="1791" spans="1:19" x14ac:dyDescent="0.25">
      <c r="A1791" t="s">
        <v>6932</v>
      </c>
      <c r="B1791" t="s">
        <v>22</v>
      </c>
      <c r="C1791" t="s">
        <v>6933</v>
      </c>
      <c r="D1791" t="s">
        <v>22</v>
      </c>
      <c r="E1791" t="s">
        <v>22</v>
      </c>
      <c r="F1791">
        <v>1991</v>
      </c>
      <c r="G1791">
        <v>1991</v>
      </c>
      <c r="H1791">
        <v>0</v>
      </c>
      <c r="I1791" s="1">
        <v>3375.1115896269321</v>
      </c>
      <c r="J1791" t="s">
        <v>19</v>
      </c>
      <c r="K1791" t="s">
        <v>20</v>
      </c>
      <c r="L1791" t="s">
        <v>21</v>
      </c>
      <c r="M1791" t="s">
        <v>27</v>
      </c>
      <c r="N1791" t="s">
        <v>20</v>
      </c>
      <c r="R1791" t="s">
        <v>22</v>
      </c>
      <c r="S1791" t="s">
        <v>22</v>
      </c>
    </row>
    <row r="1792" spans="1:19" x14ac:dyDescent="0.25">
      <c r="A1792" t="s">
        <v>6886</v>
      </c>
      <c r="B1792" t="s">
        <v>6887</v>
      </c>
      <c r="C1792" t="s">
        <v>6728</v>
      </c>
      <c r="D1792" t="s">
        <v>3898</v>
      </c>
      <c r="E1792" t="s">
        <v>18</v>
      </c>
      <c r="F1792">
        <v>1991</v>
      </c>
      <c r="G1792">
        <v>1991</v>
      </c>
      <c r="H1792">
        <v>1991</v>
      </c>
      <c r="I1792" s="1">
        <v>77627.566561419444</v>
      </c>
      <c r="J1792" t="s">
        <v>19</v>
      </c>
      <c r="K1792" t="s">
        <v>20</v>
      </c>
      <c r="L1792" t="s">
        <v>21</v>
      </c>
      <c r="M1792" t="s">
        <v>35</v>
      </c>
      <c r="N1792" t="s">
        <v>20</v>
      </c>
      <c r="O1792" t="s">
        <v>9399</v>
      </c>
      <c r="P1792">
        <v>45</v>
      </c>
      <c r="Q1792" t="s">
        <v>6888</v>
      </c>
      <c r="R1792" t="s">
        <v>900</v>
      </c>
      <c r="S1792" t="s">
        <v>22</v>
      </c>
    </row>
    <row r="1793" spans="1:19" x14ac:dyDescent="0.25">
      <c r="A1793" t="s">
        <v>6934</v>
      </c>
      <c r="B1793" t="s">
        <v>22</v>
      </c>
      <c r="C1793" t="s">
        <v>6935</v>
      </c>
      <c r="D1793" t="s">
        <v>22</v>
      </c>
      <c r="E1793" t="s">
        <v>22</v>
      </c>
      <c r="F1793">
        <v>1991</v>
      </c>
      <c r="G1793">
        <v>1991</v>
      </c>
      <c r="H1793">
        <v>0</v>
      </c>
      <c r="I1793" s="1">
        <v>6750.2231792538641</v>
      </c>
      <c r="J1793" t="s">
        <v>19</v>
      </c>
      <c r="K1793" t="s">
        <v>20</v>
      </c>
      <c r="L1793" t="s">
        <v>21</v>
      </c>
      <c r="M1793" t="s">
        <v>27</v>
      </c>
      <c r="N1793" t="s">
        <v>20</v>
      </c>
      <c r="R1793" t="s">
        <v>22</v>
      </c>
      <c r="S1793" t="s">
        <v>22</v>
      </c>
    </row>
    <row r="1794" spans="1:19" x14ac:dyDescent="0.25">
      <c r="A1794" t="s">
        <v>6855</v>
      </c>
      <c r="B1794" t="s">
        <v>6856</v>
      </c>
      <c r="C1794" t="s">
        <v>3831</v>
      </c>
      <c r="D1794" t="s">
        <v>3832</v>
      </c>
      <c r="E1794" t="s">
        <v>34</v>
      </c>
      <c r="F1794">
        <v>1991</v>
      </c>
      <c r="G1794">
        <v>1991</v>
      </c>
      <c r="H1794">
        <v>1992</v>
      </c>
      <c r="I1794" s="1">
        <v>5906.4452818471309</v>
      </c>
      <c r="J1794" t="s">
        <v>139</v>
      </c>
      <c r="K1794" t="s">
        <v>20</v>
      </c>
      <c r="L1794" t="s">
        <v>21</v>
      </c>
      <c r="M1794" t="s">
        <v>27</v>
      </c>
      <c r="N1794" t="s">
        <v>20</v>
      </c>
      <c r="O1794" t="s">
        <v>9404</v>
      </c>
      <c r="P1794">
        <v>37</v>
      </c>
      <c r="Q1794" t="s">
        <v>6857</v>
      </c>
      <c r="R1794" t="s">
        <v>6858</v>
      </c>
      <c r="S1794" t="s">
        <v>22</v>
      </c>
    </row>
    <row r="1795" spans="1:19" x14ac:dyDescent="0.25">
      <c r="A1795" t="s">
        <v>6849</v>
      </c>
      <c r="B1795" t="s">
        <v>6850</v>
      </c>
      <c r="C1795" t="s">
        <v>6851</v>
      </c>
      <c r="D1795" t="s">
        <v>6852</v>
      </c>
      <c r="E1795" t="s">
        <v>34</v>
      </c>
      <c r="F1795">
        <v>1991</v>
      </c>
      <c r="G1795">
        <v>1991</v>
      </c>
      <c r="H1795">
        <v>1992</v>
      </c>
      <c r="I1795" s="1">
        <v>111930.1756914338</v>
      </c>
      <c r="J1795" t="s">
        <v>19</v>
      </c>
      <c r="K1795" t="s">
        <v>20</v>
      </c>
      <c r="L1795" t="s">
        <v>21</v>
      </c>
      <c r="M1795" t="s">
        <v>35</v>
      </c>
      <c r="N1795" t="s">
        <v>20</v>
      </c>
      <c r="O1795" t="s">
        <v>9656</v>
      </c>
      <c r="P1795">
        <v>118</v>
      </c>
      <c r="Q1795" t="s">
        <v>6853</v>
      </c>
      <c r="R1795" t="s">
        <v>6854</v>
      </c>
      <c r="S1795" t="s">
        <v>22</v>
      </c>
    </row>
    <row r="1796" spans="1:19" x14ac:dyDescent="0.25">
      <c r="A1796" t="s">
        <v>6835</v>
      </c>
      <c r="B1796" t="s">
        <v>6836</v>
      </c>
      <c r="C1796" t="s">
        <v>6837</v>
      </c>
      <c r="D1796" t="s">
        <v>6838</v>
      </c>
      <c r="E1796" t="s">
        <v>34</v>
      </c>
      <c r="F1796">
        <v>1991</v>
      </c>
      <c r="G1796">
        <v>1991</v>
      </c>
      <c r="H1796">
        <v>1991</v>
      </c>
      <c r="I1796" s="1">
        <v>103953.43696050951</v>
      </c>
      <c r="J1796" t="s">
        <v>19</v>
      </c>
      <c r="K1796" t="s">
        <v>20</v>
      </c>
      <c r="L1796" t="s">
        <v>21</v>
      </c>
      <c r="M1796" t="s">
        <v>35</v>
      </c>
      <c r="N1796" t="s">
        <v>20</v>
      </c>
      <c r="O1796" t="s">
        <v>9465</v>
      </c>
      <c r="P1796">
        <v>111</v>
      </c>
      <c r="Q1796" t="s">
        <v>6839</v>
      </c>
      <c r="R1796" t="s">
        <v>6840</v>
      </c>
      <c r="S1796" t="s">
        <v>22</v>
      </c>
    </row>
    <row r="1797" spans="1:19" x14ac:dyDescent="0.25">
      <c r="A1797" t="s">
        <v>6872</v>
      </c>
      <c r="B1797" t="s">
        <v>6873</v>
      </c>
      <c r="C1797" t="s">
        <v>6792</v>
      </c>
      <c r="D1797" t="s">
        <v>6874</v>
      </c>
      <c r="E1797" t="s">
        <v>34</v>
      </c>
      <c r="F1797">
        <v>1991</v>
      </c>
      <c r="G1797">
        <v>1991</v>
      </c>
      <c r="H1797">
        <v>1993</v>
      </c>
      <c r="I1797" s="1">
        <v>8437.7789740673306</v>
      </c>
      <c r="J1797" t="s">
        <v>139</v>
      </c>
      <c r="K1797" t="s">
        <v>20</v>
      </c>
      <c r="L1797" t="s">
        <v>21</v>
      </c>
      <c r="M1797" t="s">
        <v>35</v>
      </c>
      <c r="N1797" t="s">
        <v>20</v>
      </c>
      <c r="O1797" t="s">
        <v>9423</v>
      </c>
      <c r="P1797">
        <v>120</v>
      </c>
      <c r="Q1797" t="s">
        <v>6875</v>
      </c>
      <c r="R1797" t="s">
        <v>6876</v>
      </c>
      <c r="S1797" t="s">
        <v>22</v>
      </c>
    </row>
    <row r="1798" spans="1:19" x14ac:dyDescent="0.25">
      <c r="A1798" t="s">
        <v>6936</v>
      </c>
      <c r="B1798" t="s">
        <v>22</v>
      </c>
      <c r="C1798" t="s">
        <v>6937</v>
      </c>
      <c r="D1798" t="s">
        <v>22</v>
      </c>
      <c r="E1798" t="s">
        <v>22</v>
      </c>
      <c r="F1798">
        <v>1991</v>
      </c>
      <c r="G1798">
        <v>1991</v>
      </c>
      <c r="H1798">
        <v>0</v>
      </c>
      <c r="I1798" s="1">
        <v>3375.1115896269321</v>
      </c>
      <c r="J1798" t="s">
        <v>19</v>
      </c>
      <c r="K1798" t="s">
        <v>20</v>
      </c>
      <c r="L1798" t="s">
        <v>21</v>
      </c>
      <c r="M1798" t="s">
        <v>27</v>
      </c>
      <c r="N1798" t="s">
        <v>20</v>
      </c>
      <c r="R1798" t="s">
        <v>22</v>
      </c>
      <c r="S1798" t="s">
        <v>22</v>
      </c>
    </row>
    <row r="1799" spans="1:19" x14ac:dyDescent="0.25">
      <c r="A1799" t="s">
        <v>1876</v>
      </c>
      <c r="B1799" t="s">
        <v>6721</v>
      </c>
      <c r="C1799" t="s">
        <v>4082</v>
      </c>
      <c r="D1799" t="s">
        <v>4966</v>
      </c>
      <c r="E1799" t="s">
        <v>34</v>
      </c>
      <c r="F1799">
        <v>1991</v>
      </c>
      <c r="G1799">
        <v>1991</v>
      </c>
      <c r="H1799">
        <v>1991</v>
      </c>
      <c r="I1799" s="1">
        <v>42188.894870336655</v>
      </c>
      <c r="J1799" t="s">
        <v>139</v>
      </c>
      <c r="K1799" t="s">
        <v>20</v>
      </c>
      <c r="L1799" t="s">
        <v>21</v>
      </c>
      <c r="M1799" t="s">
        <v>35</v>
      </c>
      <c r="N1799" t="s">
        <v>20</v>
      </c>
      <c r="O1799" t="s">
        <v>9403</v>
      </c>
      <c r="P1799">
        <v>58</v>
      </c>
      <c r="Q1799" t="s">
        <v>6722</v>
      </c>
      <c r="R1799" t="s">
        <v>6723</v>
      </c>
      <c r="S1799" t="s">
        <v>22</v>
      </c>
    </row>
    <row r="1800" spans="1:19" x14ac:dyDescent="0.25">
      <c r="A1800" t="s">
        <v>6951</v>
      </c>
      <c r="B1800" t="s">
        <v>22</v>
      </c>
      <c r="C1800" t="s">
        <v>6952</v>
      </c>
      <c r="D1800" t="s">
        <v>22</v>
      </c>
      <c r="E1800" t="s">
        <v>22</v>
      </c>
      <c r="F1800">
        <v>1991</v>
      </c>
      <c r="G1800">
        <v>1991</v>
      </c>
      <c r="H1800">
        <v>0</v>
      </c>
      <c r="I1800" s="1">
        <v>168.75557948134662</v>
      </c>
      <c r="J1800" t="s">
        <v>19</v>
      </c>
      <c r="K1800" t="s">
        <v>20</v>
      </c>
      <c r="L1800" t="s">
        <v>21</v>
      </c>
      <c r="M1800" t="s">
        <v>4188</v>
      </c>
      <c r="N1800" t="s">
        <v>20</v>
      </c>
      <c r="R1800" t="s">
        <v>22</v>
      </c>
      <c r="S1800" t="s">
        <v>22</v>
      </c>
    </row>
    <row r="1801" spans="1:19" x14ac:dyDescent="0.25">
      <c r="A1801" t="s">
        <v>6938</v>
      </c>
      <c r="B1801" t="s">
        <v>22</v>
      </c>
      <c r="C1801" t="s">
        <v>6939</v>
      </c>
      <c r="D1801" t="s">
        <v>22</v>
      </c>
      <c r="E1801" t="s">
        <v>22</v>
      </c>
      <c r="F1801">
        <v>1991</v>
      </c>
      <c r="G1801">
        <v>1991</v>
      </c>
      <c r="H1801">
        <v>0</v>
      </c>
      <c r="I1801" s="1">
        <v>84377.78974067331</v>
      </c>
      <c r="J1801" t="s">
        <v>19</v>
      </c>
      <c r="K1801" t="s">
        <v>20</v>
      </c>
      <c r="L1801" t="s">
        <v>21</v>
      </c>
      <c r="M1801" t="s">
        <v>27</v>
      </c>
      <c r="N1801" t="s">
        <v>20</v>
      </c>
      <c r="R1801" t="s">
        <v>22</v>
      </c>
      <c r="S1801" t="s">
        <v>22</v>
      </c>
    </row>
    <row r="1802" spans="1:19" x14ac:dyDescent="0.25">
      <c r="A1802" t="s">
        <v>6940</v>
      </c>
      <c r="B1802" t="s">
        <v>22</v>
      </c>
      <c r="C1802" t="s">
        <v>6916</v>
      </c>
      <c r="D1802" t="s">
        <v>22</v>
      </c>
      <c r="E1802" t="s">
        <v>22</v>
      </c>
      <c r="F1802">
        <v>1991</v>
      </c>
      <c r="G1802">
        <v>1991</v>
      </c>
      <c r="H1802">
        <v>0</v>
      </c>
      <c r="I1802" s="1">
        <v>20250.669537761594</v>
      </c>
      <c r="J1802" t="s">
        <v>19</v>
      </c>
      <c r="K1802" t="s">
        <v>20</v>
      </c>
      <c r="L1802" t="s">
        <v>21</v>
      </c>
      <c r="M1802" t="s">
        <v>27</v>
      </c>
      <c r="N1802" t="s">
        <v>20</v>
      </c>
      <c r="R1802" t="s">
        <v>22</v>
      </c>
      <c r="S1802" t="s">
        <v>22</v>
      </c>
    </row>
    <row r="1803" spans="1:19" x14ac:dyDescent="0.25">
      <c r="A1803" t="s">
        <v>6859</v>
      </c>
      <c r="B1803" t="s">
        <v>6860</v>
      </c>
      <c r="C1803" t="s">
        <v>6861</v>
      </c>
      <c r="D1803" t="s">
        <v>5196</v>
      </c>
      <c r="E1803" t="s">
        <v>34</v>
      </c>
      <c r="F1803">
        <v>1991</v>
      </c>
      <c r="G1803">
        <v>1991</v>
      </c>
      <c r="H1803">
        <v>1991</v>
      </c>
      <c r="I1803" s="1">
        <v>185631.13742948128</v>
      </c>
      <c r="J1803" t="s">
        <v>19</v>
      </c>
      <c r="K1803" t="s">
        <v>20</v>
      </c>
      <c r="L1803" t="s">
        <v>21</v>
      </c>
      <c r="M1803" t="s">
        <v>35</v>
      </c>
      <c r="N1803" t="s">
        <v>20</v>
      </c>
      <c r="O1803" t="s">
        <v>9391</v>
      </c>
      <c r="P1803">
        <v>94</v>
      </c>
      <c r="Q1803" t="s">
        <v>6862</v>
      </c>
      <c r="R1803" t="s">
        <v>6863</v>
      </c>
      <c r="S1803" t="s">
        <v>22</v>
      </c>
    </row>
    <row r="1804" spans="1:19" x14ac:dyDescent="0.25">
      <c r="A1804" t="s">
        <v>9004</v>
      </c>
      <c r="B1804" t="s">
        <v>9005</v>
      </c>
      <c r="C1804" t="s">
        <v>9006</v>
      </c>
      <c r="D1804" t="s">
        <v>9007</v>
      </c>
      <c r="E1804" t="s">
        <v>18</v>
      </c>
      <c r="F1804">
        <v>1991</v>
      </c>
      <c r="G1804">
        <v>1991</v>
      </c>
      <c r="H1804">
        <v>1991</v>
      </c>
      <c r="I1804" s="1">
        <v>113910.01614990896</v>
      </c>
      <c r="J1804" t="s">
        <v>139</v>
      </c>
      <c r="K1804" t="s">
        <v>20</v>
      </c>
      <c r="L1804" t="s">
        <v>21</v>
      </c>
      <c r="M1804" t="s">
        <v>27</v>
      </c>
      <c r="N1804" t="s">
        <v>20</v>
      </c>
      <c r="O1804" t="s">
        <v>9407</v>
      </c>
      <c r="P1804">
        <v>18</v>
      </c>
      <c r="Q1804" t="s">
        <v>22</v>
      </c>
      <c r="R1804" t="s">
        <v>9008</v>
      </c>
      <c r="S1804" t="s">
        <v>22</v>
      </c>
    </row>
    <row r="1805" spans="1:19" x14ac:dyDescent="0.25">
      <c r="A1805" t="s">
        <v>6941</v>
      </c>
      <c r="B1805" t="s">
        <v>22</v>
      </c>
      <c r="C1805" t="s">
        <v>6942</v>
      </c>
      <c r="D1805" t="s">
        <v>22</v>
      </c>
      <c r="E1805" t="s">
        <v>22</v>
      </c>
      <c r="F1805">
        <v>1991</v>
      </c>
      <c r="G1805">
        <v>1991</v>
      </c>
      <c r="H1805">
        <v>0</v>
      </c>
      <c r="I1805" s="1">
        <v>8437.7789740673306</v>
      </c>
      <c r="J1805" t="s">
        <v>19</v>
      </c>
      <c r="K1805" t="s">
        <v>20</v>
      </c>
      <c r="L1805" t="s">
        <v>21</v>
      </c>
      <c r="M1805" t="s">
        <v>27</v>
      </c>
      <c r="N1805" t="s">
        <v>20</v>
      </c>
      <c r="R1805" t="s">
        <v>22</v>
      </c>
      <c r="S1805" t="s">
        <v>22</v>
      </c>
    </row>
    <row r="1806" spans="1:19" x14ac:dyDescent="0.25">
      <c r="A1806" t="s">
        <v>6868</v>
      </c>
      <c r="B1806" t="s">
        <v>6868</v>
      </c>
      <c r="C1806" t="s">
        <v>6869</v>
      </c>
      <c r="D1806" t="s">
        <v>2761</v>
      </c>
      <c r="E1806" t="s">
        <v>34</v>
      </c>
      <c r="F1806">
        <v>1991</v>
      </c>
      <c r="G1806">
        <v>1991</v>
      </c>
      <c r="H1806">
        <v>1992</v>
      </c>
      <c r="I1806" s="1">
        <v>69527.298746314802</v>
      </c>
      <c r="J1806" t="s">
        <v>19</v>
      </c>
      <c r="K1806" t="s">
        <v>20</v>
      </c>
      <c r="L1806" t="s">
        <v>21</v>
      </c>
      <c r="M1806" t="s">
        <v>35</v>
      </c>
      <c r="N1806" t="s">
        <v>20</v>
      </c>
      <c r="O1806" t="s">
        <v>9399</v>
      </c>
      <c r="P1806">
        <v>86</v>
      </c>
      <c r="Q1806" t="s">
        <v>6870</v>
      </c>
      <c r="R1806" t="s">
        <v>6871</v>
      </c>
      <c r="S1806" t="s">
        <v>22</v>
      </c>
    </row>
    <row r="1807" spans="1:19" x14ac:dyDescent="0.25">
      <c r="A1807" t="s">
        <v>6877</v>
      </c>
      <c r="B1807" t="s">
        <v>6878</v>
      </c>
      <c r="C1807" t="s">
        <v>3581</v>
      </c>
      <c r="D1807" t="s">
        <v>6879</v>
      </c>
      <c r="E1807" t="s">
        <v>18</v>
      </c>
      <c r="F1807">
        <v>1991</v>
      </c>
      <c r="G1807">
        <v>1991</v>
      </c>
      <c r="H1807">
        <v>1992</v>
      </c>
      <c r="I1807" s="1">
        <v>219382.25332575059</v>
      </c>
      <c r="J1807" t="s">
        <v>19</v>
      </c>
      <c r="K1807" t="s">
        <v>20</v>
      </c>
      <c r="L1807" t="s">
        <v>21</v>
      </c>
      <c r="M1807" t="s">
        <v>27</v>
      </c>
      <c r="N1807" t="s">
        <v>20</v>
      </c>
      <c r="O1807" t="s">
        <v>9433</v>
      </c>
      <c r="P1807">
        <v>45</v>
      </c>
      <c r="Q1807" t="s">
        <v>6880</v>
      </c>
      <c r="R1807" t="s">
        <v>6881</v>
      </c>
      <c r="S1807" t="s">
        <v>22</v>
      </c>
    </row>
    <row r="1808" spans="1:19" x14ac:dyDescent="0.25">
      <c r="A1808" t="s">
        <v>6882</v>
      </c>
      <c r="B1808" t="s">
        <v>6883</v>
      </c>
      <c r="C1808" t="s">
        <v>6546</v>
      </c>
      <c r="D1808" t="s">
        <v>6216</v>
      </c>
      <c r="E1808" t="s">
        <v>34</v>
      </c>
      <c r="F1808">
        <v>1991</v>
      </c>
      <c r="G1808">
        <v>1991</v>
      </c>
      <c r="H1808">
        <v>1991</v>
      </c>
      <c r="I1808" s="1">
        <v>27000.892717015457</v>
      </c>
      <c r="J1808" t="s">
        <v>19</v>
      </c>
      <c r="K1808" t="s">
        <v>20</v>
      </c>
      <c r="L1808" t="s">
        <v>21</v>
      </c>
      <c r="M1808" t="s">
        <v>35</v>
      </c>
      <c r="N1808" t="s">
        <v>20</v>
      </c>
      <c r="P1808">
        <v>72</v>
      </c>
      <c r="Q1808" t="s">
        <v>6884</v>
      </c>
      <c r="R1808" t="s">
        <v>6885</v>
      </c>
      <c r="S1808" t="s">
        <v>22</v>
      </c>
    </row>
    <row r="1809" spans="1:19" x14ac:dyDescent="0.25">
      <c r="A1809" t="s">
        <v>6943</v>
      </c>
      <c r="B1809" t="s">
        <v>22</v>
      </c>
      <c r="C1809" t="s">
        <v>6944</v>
      </c>
      <c r="D1809" t="s">
        <v>22</v>
      </c>
      <c r="E1809" t="s">
        <v>22</v>
      </c>
      <c r="F1809">
        <v>1991</v>
      </c>
      <c r="G1809">
        <v>1991</v>
      </c>
      <c r="H1809">
        <v>0</v>
      </c>
      <c r="I1809" s="1">
        <v>24638.314604276606</v>
      </c>
      <c r="J1809" t="s">
        <v>19</v>
      </c>
      <c r="K1809" t="s">
        <v>20</v>
      </c>
      <c r="L1809" t="s">
        <v>21</v>
      </c>
      <c r="M1809" t="s">
        <v>27</v>
      </c>
      <c r="N1809" t="s">
        <v>20</v>
      </c>
      <c r="R1809" t="s">
        <v>22</v>
      </c>
      <c r="S1809" t="s">
        <v>22</v>
      </c>
    </row>
    <row r="1810" spans="1:19" x14ac:dyDescent="0.25">
      <c r="A1810" t="s">
        <v>6889</v>
      </c>
      <c r="B1810" t="s">
        <v>6889</v>
      </c>
      <c r="C1810" t="s">
        <v>6890</v>
      </c>
      <c r="D1810" t="s">
        <v>5196</v>
      </c>
      <c r="E1810" t="s">
        <v>34</v>
      </c>
      <c r="F1810">
        <v>1991</v>
      </c>
      <c r="G1810">
        <v>1991</v>
      </c>
      <c r="H1810">
        <v>1991</v>
      </c>
      <c r="I1810" s="1">
        <v>185631.13742948128</v>
      </c>
      <c r="J1810" t="s">
        <v>19</v>
      </c>
      <c r="K1810" t="s">
        <v>20</v>
      </c>
      <c r="L1810" t="s">
        <v>21</v>
      </c>
      <c r="M1810" t="s">
        <v>35</v>
      </c>
      <c r="N1810" t="s">
        <v>20</v>
      </c>
      <c r="O1810" t="s">
        <v>9391</v>
      </c>
      <c r="P1810">
        <v>87</v>
      </c>
      <c r="Q1810" t="s">
        <v>6891</v>
      </c>
      <c r="R1810" t="s">
        <v>6892</v>
      </c>
      <c r="S1810" t="s">
        <v>22</v>
      </c>
    </row>
    <row r="1811" spans="1:19" x14ac:dyDescent="0.25">
      <c r="A1811" t="s">
        <v>6893</v>
      </c>
      <c r="B1811" t="s">
        <v>6894</v>
      </c>
      <c r="C1811" t="s">
        <v>38</v>
      </c>
      <c r="D1811" t="s">
        <v>39</v>
      </c>
      <c r="E1811" t="s">
        <v>34</v>
      </c>
      <c r="F1811">
        <v>1991</v>
      </c>
      <c r="G1811">
        <v>1991</v>
      </c>
      <c r="H1811">
        <v>1991</v>
      </c>
      <c r="I1811" s="1">
        <v>185631.13742948128</v>
      </c>
      <c r="J1811" t="s">
        <v>19</v>
      </c>
      <c r="K1811" t="s">
        <v>20</v>
      </c>
      <c r="L1811" t="s">
        <v>21</v>
      </c>
      <c r="M1811" t="s">
        <v>35</v>
      </c>
      <c r="N1811" t="s">
        <v>20</v>
      </c>
      <c r="O1811" t="s">
        <v>9569</v>
      </c>
      <c r="P1811">
        <v>88</v>
      </c>
      <c r="Q1811" t="s">
        <v>6895</v>
      </c>
      <c r="R1811" t="s">
        <v>6896</v>
      </c>
      <c r="S1811" t="s">
        <v>22</v>
      </c>
    </row>
    <row r="1812" spans="1:19" x14ac:dyDescent="0.25">
      <c r="A1812" t="s">
        <v>6897</v>
      </c>
      <c r="B1812" t="s">
        <v>6897</v>
      </c>
      <c r="C1812" t="s">
        <v>6329</v>
      </c>
      <c r="D1812" t="s">
        <v>6330</v>
      </c>
      <c r="E1812" t="s">
        <v>34</v>
      </c>
      <c r="F1812">
        <v>1991</v>
      </c>
      <c r="G1812">
        <v>1991</v>
      </c>
      <c r="H1812">
        <v>1994</v>
      </c>
      <c r="I1812" s="1">
        <v>12656.668461100995</v>
      </c>
      <c r="J1812" t="s">
        <v>139</v>
      </c>
      <c r="K1812" t="s">
        <v>20</v>
      </c>
      <c r="L1812" t="s">
        <v>21</v>
      </c>
      <c r="M1812" t="s">
        <v>35</v>
      </c>
      <c r="N1812" t="s">
        <v>20</v>
      </c>
      <c r="O1812" t="s">
        <v>9403</v>
      </c>
      <c r="P1812">
        <v>55</v>
      </c>
      <c r="Q1812" t="s">
        <v>6898</v>
      </c>
      <c r="R1812" t="s">
        <v>6899</v>
      </c>
      <c r="S1812" t="s">
        <v>22</v>
      </c>
    </row>
    <row r="1813" spans="1:19" x14ac:dyDescent="0.25">
      <c r="A1813" t="s">
        <v>8691</v>
      </c>
      <c r="B1813" t="s">
        <v>8692</v>
      </c>
      <c r="C1813" t="s">
        <v>6931</v>
      </c>
      <c r="D1813" t="s">
        <v>6577</v>
      </c>
      <c r="E1813" t="s">
        <v>34</v>
      </c>
      <c r="F1813">
        <v>1990</v>
      </c>
      <c r="G1813">
        <v>1990</v>
      </c>
      <c r="H1813">
        <v>1990</v>
      </c>
      <c r="I1813" s="1">
        <v>11222.24603550955</v>
      </c>
      <c r="J1813" t="s">
        <v>139</v>
      </c>
      <c r="K1813" t="s">
        <v>20</v>
      </c>
      <c r="L1813" t="s">
        <v>21</v>
      </c>
      <c r="M1813" t="s">
        <v>27</v>
      </c>
      <c r="N1813" t="s">
        <v>20</v>
      </c>
      <c r="O1813" t="s">
        <v>9407</v>
      </c>
      <c r="P1813">
        <v>18</v>
      </c>
      <c r="Q1813" t="s">
        <v>22</v>
      </c>
      <c r="R1813" t="s">
        <v>8693</v>
      </c>
      <c r="S1813" t="s">
        <v>22</v>
      </c>
    </row>
    <row r="1814" spans="1:19" x14ac:dyDescent="0.25">
      <c r="A1814" t="s">
        <v>7119</v>
      </c>
      <c r="B1814" t="s">
        <v>22</v>
      </c>
      <c r="C1814" t="s">
        <v>6715</v>
      </c>
      <c r="D1814" t="s">
        <v>22</v>
      </c>
      <c r="E1814" t="s">
        <v>22</v>
      </c>
      <c r="F1814">
        <v>1990</v>
      </c>
      <c r="G1814">
        <v>1990</v>
      </c>
      <c r="H1814">
        <v>0</v>
      </c>
      <c r="I1814" s="1">
        <v>16875.557948134661</v>
      </c>
      <c r="J1814" t="s">
        <v>19</v>
      </c>
      <c r="K1814" t="s">
        <v>20</v>
      </c>
      <c r="L1814" t="s">
        <v>21</v>
      </c>
      <c r="M1814" t="s">
        <v>35</v>
      </c>
      <c r="N1814" t="s">
        <v>20</v>
      </c>
      <c r="R1814" t="s">
        <v>22</v>
      </c>
      <c r="S1814" t="s">
        <v>22</v>
      </c>
    </row>
    <row r="1815" spans="1:19" x14ac:dyDescent="0.25">
      <c r="A1815" t="s">
        <v>6953</v>
      </c>
      <c r="B1815" t="s">
        <v>6954</v>
      </c>
      <c r="C1815" t="s">
        <v>5225</v>
      </c>
      <c r="D1815" t="s">
        <v>6027</v>
      </c>
      <c r="E1815" t="s">
        <v>34</v>
      </c>
      <c r="F1815">
        <v>1990</v>
      </c>
      <c r="G1815">
        <v>1990</v>
      </c>
      <c r="H1815">
        <v>1992</v>
      </c>
      <c r="I1815" s="1">
        <v>33244.84915782528</v>
      </c>
      <c r="J1815" t="s">
        <v>139</v>
      </c>
      <c r="K1815" t="s">
        <v>20</v>
      </c>
      <c r="L1815" t="s">
        <v>21</v>
      </c>
      <c r="M1815" t="s">
        <v>35</v>
      </c>
      <c r="N1815" t="s">
        <v>20</v>
      </c>
      <c r="O1815" t="s">
        <v>9403</v>
      </c>
      <c r="P1815">
        <v>56</v>
      </c>
      <c r="Q1815" t="s">
        <v>6955</v>
      </c>
      <c r="R1815" t="s">
        <v>6956</v>
      </c>
      <c r="S1815" t="s">
        <v>22</v>
      </c>
    </row>
    <row r="1816" spans="1:19" x14ac:dyDescent="0.25">
      <c r="A1816" t="s">
        <v>6957</v>
      </c>
      <c r="B1816" t="s">
        <v>6957</v>
      </c>
      <c r="C1816" t="s">
        <v>6958</v>
      </c>
      <c r="D1816" t="s">
        <v>6755</v>
      </c>
      <c r="E1816" t="s">
        <v>34</v>
      </c>
      <c r="F1816">
        <v>1990</v>
      </c>
      <c r="G1816">
        <v>1990</v>
      </c>
      <c r="H1816">
        <v>1991</v>
      </c>
      <c r="I1816" s="1">
        <v>16875.557948134661</v>
      </c>
      <c r="J1816" t="s">
        <v>19</v>
      </c>
      <c r="K1816" t="s">
        <v>20</v>
      </c>
      <c r="L1816" t="s">
        <v>21</v>
      </c>
      <c r="M1816" t="s">
        <v>27</v>
      </c>
      <c r="N1816" t="s">
        <v>20</v>
      </c>
      <c r="O1816" t="s">
        <v>9439</v>
      </c>
      <c r="Q1816" t="s">
        <v>6959</v>
      </c>
      <c r="R1816" t="s">
        <v>6960</v>
      </c>
      <c r="S1816" t="s">
        <v>22</v>
      </c>
    </row>
    <row r="1817" spans="1:19" x14ac:dyDescent="0.25">
      <c r="A1817" t="s">
        <v>6961</v>
      </c>
      <c r="B1817" t="s">
        <v>6962</v>
      </c>
      <c r="C1817" t="s">
        <v>6715</v>
      </c>
      <c r="D1817" t="s">
        <v>1552</v>
      </c>
      <c r="E1817" t="s">
        <v>34</v>
      </c>
      <c r="F1817">
        <v>1990</v>
      </c>
      <c r="G1817">
        <v>1990</v>
      </c>
      <c r="H1817">
        <v>1990</v>
      </c>
      <c r="I1817" s="1">
        <v>613237.18465605087</v>
      </c>
      <c r="J1817" t="s">
        <v>19</v>
      </c>
      <c r="K1817" t="s">
        <v>20</v>
      </c>
      <c r="L1817" t="s">
        <v>21</v>
      </c>
      <c r="M1817" t="s">
        <v>35</v>
      </c>
      <c r="N1817" t="s">
        <v>20</v>
      </c>
      <c r="O1817" t="s">
        <v>9417</v>
      </c>
      <c r="P1817">
        <v>79</v>
      </c>
      <c r="Q1817" t="s">
        <v>6963</v>
      </c>
      <c r="R1817" t="s">
        <v>6964</v>
      </c>
      <c r="S1817" t="s">
        <v>22</v>
      </c>
    </row>
    <row r="1818" spans="1:19" x14ac:dyDescent="0.25">
      <c r="A1818" t="s">
        <v>7078</v>
      </c>
      <c r="B1818" t="s">
        <v>22</v>
      </c>
      <c r="C1818" t="s">
        <v>7079</v>
      </c>
      <c r="D1818" t="s">
        <v>22</v>
      </c>
      <c r="E1818" t="s">
        <v>22</v>
      </c>
      <c r="F1818">
        <v>1990</v>
      </c>
      <c r="G1818">
        <v>1990</v>
      </c>
      <c r="H1818">
        <v>0</v>
      </c>
      <c r="I1818" s="1">
        <v>20250.669537761594</v>
      </c>
      <c r="J1818" t="s">
        <v>19</v>
      </c>
      <c r="K1818" t="s">
        <v>20</v>
      </c>
      <c r="L1818" t="s">
        <v>21</v>
      </c>
      <c r="M1818" t="s">
        <v>27</v>
      </c>
      <c r="N1818" t="s">
        <v>20</v>
      </c>
      <c r="R1818" t="s">
        <v>22</v>
      </c>
      <c r="S1818" t="s">
        <v>22</v>
      </c>
    </row>
    <row r="1819" spans="1:19" x14ac:dyDescent="0.25">
      <c r="A1819" t="s">
        <v>6965</v>
      </c>
      <c r="B1819" t="s">
        <v>6965</v>
      </c>
      <c r="C1819" t="s">
        <v>6966</v>
      </c>
      <c r="D1819" t="s">
        <v>6967</v>
      </c>
      <c r="E1819" t="s">
        <v>34</v>
      </c>
      <c r="F1819">
        <v>1990</v>
      </c>
      <c r="G1819">
        <v>1990</v>
      </c>
      <c r="H1819">
        <v>1991</v>
      </c>
      <c r="I1819" s="1">
        <v>489391.18049590517</v>
      </c>
      <c r="J1819" t="s">
        <v>19</v>
      </c>
      <c r="K1819" t="s">
        <v>20</v>
      </c>
      <c r="L1819" t="s">
        <v>21</v>
      </c>
      <c r="M1819" t="s">
        <v>35</v>
      </c>
      <c r="N1819" t="s">
        <v>20</v>
      </c>
      <c r="O1819" t="s">
        <v>9657</v>
      </c>
      <c r="P1819">
        <v>106</v>
      </c>
      <c r="Q1819" t="s">
        <v>6968</v>
      </c>
      <c r="R1819" t="s">
        <v>6969</v>
      </c>
      <c r="S1819" t="s">
        <v>22</v>
      </c>
    </row>
    <row r="1820" spans="1:19" x14ac:dyDescent="0.25">
      <c r="A1820" t="s">
        <v>7120</v>
      </c>
      <c r="B1820" t="s">
        <v>22</v>
      </c>
      <c r="C1820" t="s">
        <v>7053</v>
      </c>
      <c r="D1820" t="s">
        <v>22</v>
      </c>
      <c r="E1820" t="s">
        <v>22</v>
      </c>
      <c r="F1820">
        <v>1990</v>
      </c>
      <c r="G1820">
        <v>1990</v>
      </c>
      <c r="H1820">
        <v>0</v>
      </c>
      <c r="I1820" s="1">
        <v>195756.47219836205</v>
      </c>
      <c r="J1820" t="s">
        <v>19</v>
      </c>
      <c r="K1820" t="s">
        <v>20</v>
      </c>
      <c r="L1820" t="s">
        <v>21</v>
      </c>
      <c r="M1820" t="s">
        <v>35</v>
      </c>
      <c r="N1820" t="s">
        <v>20</v>
      </c>
      <c r="R1820" t="s">
        <v>22</v>
      </c>
      <c r="S1820" t="s">
        <v>22</v>
      </c>
    </row>
    <row r="1821" spans="1:19" x14ac:dyDescent="0.25">
      <c r="A1821" t="s">
        <v>7114</v>
      </c>
      <c r="B1821" t="s">
        <v>22</v>
      </c>
      <c r="C1821" t="s">
        <v>6546</v>
      </c>
      <c r="D1821" t="s">
        <v>4261</v>
      </c>
      <c r="E1821" t="s">
        <v>34</v>
      </c>
      <c r="F1821">
        <v>1990</v>
      </c>
      <c r="G1821">
        <v>1990</v>
      </c>
      <c r="H1821">
        <v>0</v>
      </c>
      <c r="I1821" s="1">
        <v>10125.334768880797</v>
      </c>
      <c r="J1821" t="s">
        <v>19</v>
      </c>
      <c r="K1821" t="s">
        <v>20</v>
      </c>
      <c r="L1821" t="s">
        <v>21</v>
      </c>
      <c r="M1821" t="s">
        <v>27</v>
      </c>
      <c r="N1821" t="s">
        <v>20</v>
      </c>
      <c r="R1821" t="s">
        <v>22</v>
      </c>
      <c r="S1821" t="s">
        <v>22</v>
      </c>
    </row>
    <row r="1822" spans="1:19" x14ac:dyDescent="0.25">
      <c r="A1822" t="s">
        <v>6970</v>
      </c>
      <c r="B1822" t="s">
        <v>6970</v>
      </c>
      <c r="C1822" t="s">
        <v>4214</v>
      </c>
      <c r="D1822" t="s">
        <v>4214</v>
      </c>
      <c r="E1822" t="s">
        <v>18</v>
      </c>
      <c r="F1822">
        <v>1990</v>
      </c>
      <c r="G1822">
        <v>1990</v>
      </c>
      <c r="H1822">
        <v>1991</v>
      </c>
      <c r="I1822" s="1">
        <v>8437.7789740673306</v>
      </c>
      <c r="J1822" t="s">
        <v>139</v>
      </c>
      <c r="K1822" t="s">
        <v>20</v>
      </c>
      <c r="L1822" t="s">
        <v>21</v>
      </c>
      <c r="M1822" t="s">
        <v>35</v>
      </c>
      <c r="N1822" t="s">
        <v>20</v>
      </c>
      <c r="O1822" t="s">
        <v>9403</v>
      </c>
      <c r="P1822">
        <v>46</v>
      </c>
      <c r="Q1822" t="s">
        <v>6971</v>
      </c>
      <c r="R1822" t="s">
        <v>6972</v>
      </c>
      <c r="S1822" t="s">
        <v>22</v>
      </c>
    </row>
    <row r="1823" spans="1:19" x14ac:dyDescent="0.25">
      <c r="A1823" t="s">
        <v>7115</v>
      </c>
      <c r="B1823" t="s">
        <v>22</v>
      </c>
      <c r="C1823" t="s">
        <v>7116</v>
      </c>
      <c r="D1823" t="s">
        <v>22</v>
      </c>
      <c r="E1823" t="s">
        <v>22</v>
      </c>
      <c r="F1823">
        <v>1990</v>
      </c>
      <c r="G1823">
        <v>1990</v>
      </c>
      <c r="H1823">
        <v>0</v>
      </c>
      <c r="I1823" s="1">
        <v>3881.3783280709722</v>
      </c>
      <c r="J1823" t="s">
        <v>19</v>
      </c>
      <c r="K1823" t="s">
        <v>20</v>
      </c>
      <c r="L1823" t="s">
        <v>21</v>
      </c>
      <c r="M1823" t="s">
        <v>4188</v>
      </c>
      <c r="N1823" t="s">
        <v>20</v>
      </c>
      <c r="R1823" t="s">
        <v>22</v>
      </c>
      <c r="S1823" t="s">
        <v>22</v>
      </c>
    </row>
    <row r="1824" spans="1:19" x14ac:dyDescent="0.25">
      <c r="A1824" t="s">
        <v>8843</v>
      </c>
      <c r="B1824" t="s">
        <v>8843</v>
      </c>
      <c r="C1824" t="s">
        <v>8844</v>
      </c>
      <c r="D1824" t="s">
        <v>8845</v>
      </c>
      <c r="E1824" t="s">
        <v>34</v>
      </c>
      <c r="F1824">
        <v>1990</v>
      </c>
      <c r="G1824">
        <v>1990</v>
      </c>
      <c r="H1824" t="s">
        <v>22</v>
      </c>
      <c r="I1824" s="1">
        <v>2362.5781127388527</v>
      </c>
      <c r="J1824" t="s">
        <v>19</v>
      </c>
      <c r="K1824" t="s">
        <v>132</v>
      </c>
      <c r="L1824" t="s">
        <v>21</v>
      </c>
      <c r="M1824" t="s">
        <v>27</v>
      </c>
      <c r="N1824" t="s">
        <v>20</v>
      </c>
      <c r="O1824" t="s">
        <v>9407</v>
      </c>
      <c r="P1824">
        <v>18</v>
      </c>
      <c r="Q1824" t="s">
        <v>22</v>
      </c>
      <c r="R1824" t="s">
        <v>8846</v>
      </c>
      <c r="S1824" t="s">
        <v>22</v>
      </c>
    </row>
    <row r="1825" spans="1:19" x14ac:dyDescent="0.25">
      <c r="A1825" t="s">
        <v>6973</v>
      </c>
      <c r="B1825" t="s">
        <v>6974</v>
      </c>
      <c r="C1825" t="s">
        <v>6975</v>
      </c>
      <c r="D1825" t="s">
        <v>5374</v>
      </c>
      <c r="E1825" t="s">
        <v>34</v>
      </c>
      <c r="F1825">
        <v>1990</v>
      </c>
      <c r="G1825">
        <v>1990</v>
      </c>
      <c r="H1825">
        <v>1992</v>
      </c>
      <c r="I1825" s="1">
        <v>10125.334768880797</v>
      </c>
      <c r="J1825" t="s">
        <v>19</v>
      </c>
      <c r="K1825" t="s">
        <v>20</v>
      </c>
      <c r="L1825" t="s">
        <v>21</v>
      </c>
      <c r="M1825" t="s">
        <v>35</v>
      </c>
      <c r="N1825" t="s">
        <v>20</v>
      </c>
      <c r="O1825" t="s">
        <v>9398</v>
      </c>
      <c r="P1825">
        <v>61</v>
      </c>
      <c r="Q1825" t="s">
        <v>6976</v>
      </c>
      <c r="R1825" t="s">
        <v>6977</v>
      </c>
      <c r="S1825" t="s">
        <v>22</v>
      </c>
    </row>
    <row r="1826" spans="1:19" x14ac:dyDescent="0.25">
      <c r="A1826" t="s">
        <v>7080</v>
      </c>
      <c r="B1826" t="s">
        <v>22</v>
      </c>
      <c r="C1826" t="s">
        <v>7081</v>
      </c>
      <c r="D1826" t="s">
        <v>22</v>
      </c>
      <c r="E1826" t="s">
        <v>22</v>
      </c>
      <c r="F1826">
        <v>1990</v>
      </c>
      <c r="G1826">
        <v>1990</v>
      </c>
      <c r="H1826">
        <v>0</v>
      </c>
      <c r="I1826" s="1">
        <v>23288.269968425833</v>
      </c>
      <c r="J1826" t="s">
        <v>19</v>
      </c>
      <c r="K1826" t="s">
        <v>20</v>
      </c>
      <c r="L1826" t="s">
        <v>21</v>
      </c>
      <c r="M1826" t="s">
        <v>27</v>
      </c>
      <c r="N1826" t="s">
        <v>20</v>
      </c>
      <c r="R1826" t="s">
        <v>22</v>
      </c>
      <c r="S1826" t="s">
        <v>22</v>
      </c>
    </row>
    <row r="1827" spans="1:19" x14ac:dyDescent="0.25">
      <c r="A1827" t="s">
        <v>6978</v>
      </c>
      <c r="B1827" t="s">
        <v>6979</v>
      </c>
      <c r="C1827" t="s">
        <v>6546</v>
      </c>
      <c r="D1827" t="s">
        <v>6980</v>
      </c>
      <c r="E1827" t="s">
        <v>34</v>
      </c>
      <c r="F1827">
        <v>1990</v>
      </c>
      <c r="G1827">
        <v>1990</v>
      </c>
      <c r="H1827">
        <v>1990</v>
      </c>
      <c r="I1827" s="1">
        <v>556893.41228844377</v>
      </c>
      <c r="J1827" t="s">
        <v>19</v>
      </c>
      <c r="K1827" t="s">
        <v>20</v>
      </c>
      <c r="L1827" t="s">
        <v>21</v>
      </c>
      <c r="M1827" t="s">
        <v>35</v>
      </c>
      <c r="N1827" t="s">
        <v>20</v>
      </c>
      <c r="O1827" t="s">
        <v>9391</v>
      </c>
      <c r="P1827">
        <v>89</v>
      </c>
      <c r="Q1827" t="s">
        <v>6981</v>
      </c>
      <c r="R1827" t="s">
        <v>6982</v>
      </c>
      <c r="S1827" t="s">
        <v>22</v>
      </c>
    </row>
    <row r="1828" spans="1:19" x14ac:dyDescent="0.25">
      <c r="A1828" t="s">
        <v>6983</v>
      </c>
      <c r="B1828" t="s">
        <v>6984</v>
      </c>
      <c r="C1828" t="s">
        <v>3189</v>
      </c>
      <c r="D1828" t="s">
        <v>3190</v>
      </c>
      <c r="E1828" t="s">
        <v>34</v>
      </c>
      <c r="F1828">
        <v>1990</v>
      </c>
      <c r="G1828">
        <v>1990</v>
      </c>
      <c r="H1828">
        <v>1991</v>
      </c>
      <c r="I1828" s="1">
        <v>16875.557948134661</v>
      </c>
      <c r="J1828" t="s">
        <v>139</v>
      </c>
      <c r="K1828" t="s">
        <v>20</v>
      </c>
      <c r="L1828" t="s">
        <v>21</v>
      </c>
      <c r="M1828" t="s">
        <v>27</v>
      </c>
      <c r="N1828" t="s">
        <v>20</v>
      </c>
      <c r="O1828" t="s">
        <v>9404</v>
      </c>
      <c r="P1828">
        <v>24</v>
      </c>
      <c r="Q1828" t="s">
        <v>6985</v>
      </c>
      <c r="R1828" t="s">
        <v>6986</v>
      </c>
      <c r="S1828" t="s">
        <v>22</v>
      </c>
    </row>
    <row r="1829" spans="1:19" x14ac:dyDescent="0.25">
      <c r="A1829" t="s">
        <v>8888</v>
      </c>
      <c r="B1829" t="s">
        <v>8888</v>
      </c>
      <c r="C1829" t="s">
        <v>4675</v>
      </c>
      <c r="D1829" t="s">
        <v>4676</v>
      </c>
      <c r="E1829" t="s">
        <v>34</v>
      </c>
      <c r="F1829">
        <v>1990</v>
      </c>
      <c r="G1829">
        <v>1990</v>
      </c>
      <c r="H1829" t="s">
        <v>22</v>
      </c>
      <c r="I1829" s="1">
        <v>20250.669537761594</v>
      </c>
      <c r="J1829" t="s">
        <v>139</v>
      </c>
      <c r="K1829" t="s">
        <v>20</v>
      </c>
      <c r="L1829" t="s">
        <v>21</v>
      </c>
      <c r="M1829" t="s">
        <v>27</v>
      </c>
      <c r="N1829" t="s">
        <v>20</v>
      </c>
      <c r="O1829" t="s">
        <v>9407</v>
      </c>
      <c r="P1829">
        <v>18</v>
      </c>
      <c r="Q1829" t="s">
        <v>22</v>
      </c>
      <c r="R1829" t="s">
        <v>8889</v>
      </c>
      <c r="S1829" t="s">
        <v>22</v>
      </c>
    </row>
    <row r="1830" spans="1:19" x14ac:dyDescent="0.25">
      <c r="A1830" t="s">
        <v>7082</v>
      </c>
      <c r="B1830" t="s">
        <v>22</v>
      </c>
      <c r="C1830" t="s">
        <v>7083</v>
      </c>
      <c r="D1830" t="s">
        <v>22</v>
      </c>
      <c r="E1830" t="s">
        <v>22</v>
      </c>
      <c r="F1830">
        <v>1990</v>
      </c>
      <c r="G1830">
        <v>1990</v>
      </c>
      <c r="H1830">
        <v>0</v>
      </c>
      <c r="I1830" s="1">
        <v>48095.34015218378</v>
      </c>
      <c r="J1830" t="s">
        <v>19</v>
      </c>
      <c r="K1830" t="s">
        <v>20</v>
      </c>
      <c r="L1830" t="s">
        <v>21</v>
      </c>
      <c r="M1830" t="s">
        <v>27</v>
      </c>
      <c r="N1830" t="s">
        <v>20</v>
      </c>
      <c r="R1830" t="s">
        <v>22</v>
      </c>
      <c r="S1830" t="s">
        <v>22</v>
      </c>
    </row>
    <row r="1831" spans="1:19" x14ac:dyDescent="0.25">
      <c r="A1831" t="s">
        <v>7084</v>
      </c>
      <c r="B1831" t="s">
        <v>22</v>
      </c>
      <c r="C1831" t="s">
        <v>7085</v>
      </c>
      <c r="D1831" t="s">
        <v>22</v>
      </c>
      <c r="E1831" t="s">
        <v>22</v>
      </c>
      <c r="F1831">
        <v>1990</v>
      </c>
      <c r="G1831">
        <v>1990</v>
      </c>
      <c r="H1831">
        <v>0</v>
      </c>
      <c r="I1831" s="1">
        <v>11306.623825250223</v>
      </c>
      <c r="J1831" t="s">
        <v>19</v>
      </c>
      <c r="K1831" t="s">
        <v>20</v>
      </c>
      <c r="L1831" t="s">
        <v>21</v>
      </c>
      <c r="M1831" t="s">
        <v>27</v>
      </c>
      <c r="N1831" t="s">
        <v>20</v>
      </c>
      <c r="R1831" t="s">
        <v>22</v>
      </c>
      <c r="S1831" t="s">
        <v>22</v>
      </c>
    </row>
    <row r="1832" spans="1:19" x14ac:dyDescent="0.25">
      <c r="A1832" t="s">
        <v>6991</v>
      </c>
      <c r="B1832" t="s">
        <v>6991</v>
      </c>
      <c r="C1832" t="s">
        <v>6992</v>
      </c>
      <c r="D1832" t="s">
        <v>5857</v>
      </c>
      <c r="E1832" t="s">
        <v>34</v>
      </c>
      <c r="F1832">
        <v>1990</v>
      </c>
      <c r="G1832">
        <v>1990</v>
      </c>
      <c r="H1832">
        <v>1991</v>
      </c>
      <c r="I1832" s="1">
        <v>47251.562254777047</v>
      </c>
      <c r="J1832" t="s">
        <v>19</v>
      </c>
      <c r="K1832" t="s">
        <v>20</v>
      </c>
      <c r="L1832" t="s">
        <v>21</v>
      </c>
      <c r="M1832" t="s">
        <v>27</v>
      </c>
      <c r="N1832" t="s">
        <v>20</v>
      </c>
      <c r="Q1832" t="s">
        <v>6993</v>
      </c>
      <c r="R1832" t="s">
        <v>6994</v>
      </c>
      <c r="S1832" t="s">
        <v>22</v>
      </c>
    </row>
    <row r="1833" spans="1:19" x14ac:dyDescent="0.25">
      <c r="A1833" t="s">
        <v>7113</v>
      </c>
      <c r="B1833" t="s">
        <v>22</v>
      </c>
      <c r="C1833" t="s">
        <v>6818</v>
      </c>
      <c r="D1833" t="s">
        <v>22</v>
      </c>
      <c r="E1833" t="s">
        <v>22</v>
      </c>
      <c r="F1833">
        <v>1990</v>
      </c>
      <c r="G1833">
        <v>1990</v>
      </c>
      <c r="H1833">
        <v>0</v>
      </c>
      <c r="I1833" s="1">
        <v>20250.669537761594</v>
      </c>
      <c r="J1833" t="s">
        <v>19</v>
      </c>
      <c r="K1833" t="s">
        <v>20</v>
      </c>
      <c r="L1833" t="s">
        <v>21</v>
      </c>
      <c r="M1833" t="s">
        <v>27</v>
      </c>
      <c r="N1833" t="s">
        <v>20</v>
      </c>
      <c r="R1833" t="s">
        <v>22</v>
      </c>
      <c r="S1833" t="s">
        <v>22</v>
      </c>
    </row>
    <row r="1834" spans="1:19" x14ac:dyDescent="0.25">
      <c r="A1834" t="s">
        <v>7111</v>
      </c>
      <c r="B1834" t="s">
        <v>22</v>
      </c>
      <c r="C1834" t="s">
        <v>7112</v>
      </c>
      <c r="D1834" t="s">
        <v>22</v>
      </c>
      <c r="E1834" t="s">
        <v>22</v>
      </c>
      <c r="F1834">
        <v>1990</v>
      </c>
      <c r="G1834">
        <v>1990</v>
      </c>
      <c r="H1834">
        <v>0</v>
      </c>
      <c r="I1834" s="1">
        <v>13500.446358507728</v>
      </c>
      <c r="J1834" t="s">
        <v>19</v>
      </c>
      <c r="K1834" t="s">
        <v>20</v>
      </c>
      <c r="L1834" t="s">
        <v>21</v>
      </c>
      <c r="M1834" t="s">
        <v>27</v>
      </c>
      <c r="N1834" t="s">
        <v>20</v>
      </c>
      <c r="R1834" t="s">
        <v>22</v>
      </c>
      <c r="S1834" t="s">
        <v>22</v>
      </c>
    </row>
    <row r="1835" spans="1:19" x14ac:dyDescent="0.25">
      <c r="A1835" t="s">
        <v>7086</v>
      </c>
      <c r="B1835" t="s">
        <v>22</v>
      </c>
      <c r="C1835" t="s">
        <v>7087</v>
      </c>
      <c r="D1835" t="s">
        <v>22</v>
      </c>
      <c r="E1835" t="s">
        <v>22</v>
      </c>
      <c r="F1835">
        <v>1990</v>
      </c>
      <c r="G1835">
        <v>1990</v>
      </c>
      <c r="H1835">
        <v>0</v>
      </c>
      <c r="I1835" s="1">
        <v>16875.557948134661</v>
      </c>
      <c r="J1835" t="s">
        <v>19</v>
      </c>
      <c r="K1835" t="s">
        <v>20</v>
      </c>
      <c r="L1835" t="s">
        <v>21</v>
      </c>
      <c r="M1835" t="s">
        <v>27</v>
      </c>
      <c r="N1835" t="s">
        <v>20</v>
      </c>
      <c r="R1835" t="s">
        <v>22</v>
      </c>
      <c r="S1835" t="s">
        <v>22</v>
      </c>
    </row>
    <row r="1836" spans="1:19" x14ac:dyDescent="0.25">
      <c r="A1836" t="s">
        <v>7088</v>
      </c>
      <c r="B1836" t="s">
        <v>22</v>
      </c>
      <c r="C1836" t="s">
        <v>7089</v>
      </c>
      <c r="D1836" t="s">
        <v>22</v>
      </c>
      <c r="E1836" t="s">
        <v>22</v>
      </c>
      <c r="F1836">
        <v>1990</v>
      </c>
      <c r="G1836">
        <v>1990</v>
      </c>
      <c r="H1836">
        <v>0</v>
      </c>
      <c r="I1836" s="1">
        <v>7594.0010766605974</v>
      </c>
      <c r="J1836" t="s">
        <v>19</v>
      </c>
      <c r="K1836" t="s">
        <v>20</v>
      </c>
      <c r="L1836" t="s">
        <v>21</v>
      </c>
      <c r="M1836" t="s">
        <v>27</v>
      </c>
      <c r="N1836" t="s">
        <v>20</v>
      </c>
      <c r="R1836" t="s">
        <v>22</v>
      </c>
      <c r="S1836" t="s">
        <v>22</v>
      </c>
    </row>
    <row r="1837" spans="1:19" x14ac:dyDescent="0.25">
      <c r="A1837" t="s">
        <v>7000</v>
      </c>
      <c r="B1837" t="s">
        <v>7000</v>
      </c>
      <c r="C1837" t="s">
        <v>6958</v>
      </c>
      <c r="D1837" t="s">
        <v>1250</v>
      </c>
      <c r="E1837" t="s">
        <v>34</v>
      </c>
      <c r="F1837">
        <v>1990</v>
      </c>
      <c r="G1837">
        <v>1990</v>
      </c>
      <c r="H1837">
        <v>1991</v>
      </c>
      <c r="I1837" s="1">
        <v>33751.115896269323</v>
      </c>
      <c r="J1837" t="s">
        <v>19</v>
      </c>
      <c r="K1837" t="s">
        <v>20</v>
      </c>
      <c r="L1837" t="s">
        <v>21</v>
      </c>
      <c r="M1837" t="s">
        <v>27</v>
      </c>
      <c r="N1837" t="s">
        <v>20</v>
      </c>
      <c r="O1837" t="s">
        <v>9399</v>
      </c>
      <c r="Q1837" t="s">
        <v>7001</v>
      </c>
      <c r="R1837" t="s">
        <v>7002</v>
      </c>
      <c r="S1837" t="s">
        <v>22</v>
      </c>
    </row>
    <row r="1838" spans="1:19" x14ac:dyDescent="0.25">
      <c r="A1838" t="s">
        <v>6987</v>
      </c>
      <c r="B1838" t="s">
        <v>6988</v>
      </c>
      <c r="C1838" t="s">
        <v>6778</v>
      </c>
      <c r="D1838" t="s">
        <v>74</v>
      </c>
      <c r="E1838" t="s">
        <v>18</v>
      </c>
      <c r="F1838">
        <v>1990</v>
      </c>
      <c r="G1838">
        <v>1990</v>
      </c>
      <c r="H1838">
        <v>1992</v>
      </c>
      <c r="I1838" s="1">
        <v>57376.897023657846</v>
      </c>
      <c r="J1838" t="s">
        <v>139</v>
      </c>
      <c r="K1838" t="s">
        <v>20</v>
      </c>
      <c r="L1838" t="s">
        <v>21</v>
      </c>
      <c r="M1838" t="s">
        <v>35</v>
      </c>
      <c r="N1838" t="s">
        <v>20</v>
      </c>
      <c r="O1838" t="s">
        <v>9403</v>
      </c>
      <c r="P1838">
        <v>56</v>
      </c>
      <c r="Q1838" t="s">
        <v>6989</v>
      </c>
      <c r="R1838" t="s">
        <v>6990</v>
      </c>
      <c r="S1838" t="s">
        <v>22</v>
      </c>
    </row>
    <row r="1839" spans="1:19" x14ac:dyDescent="0.25">
      <c r="A1839" t="s">
        <v>7090</v>
      </c>
      <c r="B1839" t="s">
        <v>22</v>
      </c>
      <c r="C1839" t="s">
        <v>7091</v>
      </c>
      <c r="D1839" t="s">
        <v>22</v>
      </c>
      <c r="E1839" t="s">
        <v>22</v>
      </c>
      <c r="F1839">
        <v>1990</v>
      </c>
      <c r="G1839">
        <v>1990</v>
      </c>
      <c r="H1839">
        <v>0</v>
      </c>
      <c r="I1839" s="1">
        <v>31894.804521974511</v>
      </c>
      <c r="J1839" t="s">
        <v>19</v>
      </c>
      <c r="K1839" t="s">
        <v>20</v>
      </c>
      <c r="L1839" t="s">
        <v>21</v>
      </c>
      <c r="M1839" t="s">
        <v>27</v>
      </c>
      <c r="N1839" t="s">
        <v>20</v>
      </c>
      <c r="R1839" t="s">
        <v>22</v>
      </c>
      <c r="S1839" t="s">
        <v>22</v>
      </c>
    </row>
    <row r="1840" spans="1:19" x14ac:dyDescent="0.25">
      <c r="A1840" t="s">
        <v>9266</v>
      </c>
      <c r="B1840" t="s">
        <v>9267</v>
      </c>
      <c r="C1840" t="s">
        <v>9268</v>
      </c>
      <c r="D1840" t="s">
        <v>9269</v>
      </c>
      <c r="E1840" t="s">
        <v>34</v>
      </c>
      <c r="F1840">
        <v>1990</v>
      </c>
      <c r="G1840">
        <v>1990</v>
      </c>
      <c r="H1840">
        <v>1991</v>
      </c>
      <c r="I1840" s="1">
        <v>27000.892717015457</v>
      </c>
      <c r="J1840" t="s">
        <v>139</v>
      </c>
      <c r="K1840" t="s">
        <v>20</v>
      </c>
      <c r="L1840" t="s">
        <v>21</v>
      </c>
      <c r="M1840" t="s">
        <v>27</v>
      </c>
      <c r="N1840" t="s">
        <v>20</v>
      </c>
      <c r="O1840" t="s">
        <v>9407</v>
      </c>
      <c r="P1840">
        <v>18</v>
      </c>
      <c r="Q1840" t="s">
        <v>22</v>
      </c>
      <c r="R1840" t="s">
        <v>9270</v>
      </c>
      <c r="S1840" t="s">
        <v>22</v>
      </c>
    </row>
    <row r="1841" spans="1:19" x14ac:dyDescent="0.25">
      <c r="A1841" t="s">
        <v>7003</v>
      </c>
      <c r="B1841" t="s">
        <v>7004</v>
      </c>
      <c r="C1841" t="s">
        <v>6778</v>
      </c>
      <c r="D1841" t="s">
        <v>7005</v>
      </c>
      <c r="E1841" t="s">
        <v>34</v>
      </c>
      <c r="F1841">
        <v>1990</v>
      </c>
      <c r="G1841">
        <v>1990</v>
      </c>
      <c r="H1841">
        <v>1991</v>
      </c>
      <c r="I1841" s="1">
        <v>20250.669537761594</v>
      </c>
      <c r="J1841" t="s">
        <v>139</v>
      </c>
      <c r="K1841" t="s">
        <v>20</v>
      </c>
      <c r="L1841" t="s">
        <v>21</v>
      </c>
      <c r="M1841" t="s">
        <v>27</v>
      </c>
      <c r="N1841" t="s">
        <v>20</v>
      </c>
      <c r="O1841" t="s">
        <v>9404</v>
      </c>
      <c r="P1841">
        <v>15</v>
      </c>
      <c r="Q1841" t="s">
        <v>7006</v>
      </c>
      <c r="R1841" t="s">
        <v>7007</v>
      </c>
      <c r="S1841" t="s">
        <v>22</v>
      </c>
    </row>
    <row r="1842" spans="1:19" x14ac:dyDescent="0.25">
      <c r="A1842" t="s">
        <v>7092</v>
      </c>
      <c r="B1842" t="s">
        <v>22</v>
      </c>
      <c r="C1842" t="s">
        <v>6818</v>
      </c>
      <c r="D1842" t="s">
        <v>22</v>
      </c>
      <c r="E1842" t="s">
        <v>22</v>
      </c>
      <c r="F1842">
        <v>1990</v>
      </c>
      <c r="G1842">
        <v>1990</v>
      </c>
      <c r="H1842">
        <v>0</v>
      </c>
      <c r="I1842" s="1">
        <v>30376.00430664239</v>
      </c>
      <c r="J1842" t="s">
        <v>19</v>
      </c>
      <c r="K1842" t="s">
        <v>20</v>
      </c>
      <c r="L1842" t="s">
        <v>21</v>
      </c>
      <c r="M1842" t="s">
        <v>27</v>
      </c>
      <c r="N1842" t="s">
        <v>20</v>
      </c>
      <c r="R1842" t="s">
        <v>22</v>
      </c>
      <c r="S1842" t="s">
        <v>22</v>
      </c>
    </row>
    <row r="1843" spans="1:19" x14ac:dyDescent="0.25">
      <c r="A1843" t="s">
        <v>7008</v>
      </c>
      <c r="B1843" t="s">
        <v>7008</v>
      </c>
      <c r="C1843" t="s">
        <v>7009</v>
      </c>
      <c r="D1843" t="s">
        <v>7005</v>
      </c>
      <c r="E1843" t="s">
        <v>34</v>
      </c>
      <c r="F1843">
        <v>1990</v>
      </c>
      <c r="G1843">
        <v>1990</v>
      </c>
      <c r="H1843">
        <v>1990</v>
      </c>
      <c r="I1843" s="1">
        <v>22950.758809463139</v>
      </c>
      <c r="J1843" t="s">
        <v>139</v>
      </c>
      <c r="K1843" t="s">
        <v>20</v>
      </c>
      <c r="L1843" t="s">
        <v>21</v>
      </c>
      <c r="M1843" t="s">
        <v>27</v>
      </c>
      <c r="N1843" t="s">
        <v>20</v>
      </c>
      <c r="O1843" t="s">
        <v>9404</v>
      </c>
      <c r="P1843">
        <v>14</v>
      </c>
      <c r="Q1843" t="s">
        <v>7010</v>
      </c>
      <c r="R1843" t="s">
        <v>7011</v>
      </c>
      <c r="S1843" t="s">
        <v>22</v>
      </c>
    </row>
    <row r="1844" spans="1:19" x14ac:dyDescent="0.25">
      <c r="A1844" t="s">
        <v>7012</v>
      </c>
      <c r="B1844" t="s">
        <v>7012</v>
      </c>
      <c r="C1844" t="s">
        <v>7013</v>
      </c>
      <c r="D1844" t="s">
        <v>4170</v>
      </c>
      <c r="E1844" t="s">
        <v>18</v>
      </c>
      <c r="F1844">
        <v>1990</v>
      </c>
      <c r="G1844">
        <v>1990</v>
      </c>
      <c r="H1844">
        <v>1991</v>
      </c>
      <c r="I1844" s="1">
        <v>14006.713096951769</v>
      </c>
      <c r="J1844" t="s">
        <v>139</v>
      </c>
      <c r="K1844" t="s">
        <v>20</v>
      </c>
      <c r="L1844" t="s">
        <v>21</v>
      </c>
      <c r="M1844" t="s">
        <v>27</v>
      </c>
      <c r="N1844" t="s">
        <v>20</v>
      </c>
      <c r="O1844" t="s">
        <v>9404</v>
      </c>
      <c r="P1844">
        <v>4</v>
      </c>
      <c r="Q1844" t="s">
        <v>7014</v>
      </c>
      <c r="R1844" t="s">
        <v>7015</v>
      </c>
      <c r="S1844" t="s">
        <v>22</v>
      </c>
    </row>
    <row r="1845" spans="1:19" x14ac:dyDescent="0.25">
      <c r="A1845" t="s">
        <v>7016</v>
      </c>
      <c r="B1845" t="s">
        <v>7017</v>
      </c>
      <c r="C1845" t="s">
        <v>7018</v>
      </c>
      <c r="D1845" t="s">
        <v>7019</v>
      </c>
      <c r="E1845" t="s">
        <v>34</v>
      </c>
      <c r="F1845">
        <v>1990</v>
      </c>
      <c r="G1845">
        <v>1991</v>
      </c>
      <c r="H1845">
        <v>1991</v>
      </c>
      <c r="I1845" s="1">
        <v>160317.80050727929</v>
      </c>
      <c r="J1845" t="s">
        <v>19</v>
      </c>
      <c r="K1845" t="s">
        <v>20</v>
      </c>
      <c r="L1845" t="s">
        <v>21</v>
      </c>
      <c r="M1845" t="s">
        <v>35</v>
      </c>
      <c r="N1845" t="s">
        <v>20</v>
      </c>
      <c r="O1845" t="s">
        <v>9422</v>
      </c>
      <c r="P1845">
        <v>94</v>
      </c>
      <c r="Q1845" t="s">
        <v>7020</v>
      </c>
      <c r="R1845" t="s">
        <v>7021</v>
      </c>
      <c r="S1845" t="s">
        <v>22</v>
      </c>
    </row>
    <row r="1846" spans="1:19" x14ac:dyDescent="0.25">
      <c r="A1846" t="s">
        <v>7022</v>
      </c>
      <c r="B1846" t="s">
        <v>7022</v>
      </c>
      <c r="C1846" t="s">
        <v>7023</v>
      </c>
      <c r="D1846" t="s">
        <v>5815</v>
      </c>
      <c r="E1846" t="s">
        <v>34</v>
      </c>
      <c r="F1846">
        <v>1990</v>
      </c>
      <c r="G1846">
        <v>1990</v>
      </c>
      <c r="H1846">
        <v>1990</v>
      </c>
      <c r="I1846" s="1">
        <v>403236.05699213431</v>
      </c>
      <c r="J1846" t="s">
        <v>19</v>
      </c>
      <c r="K1846" t="s">
        <v>20</v>
      </c>
      <c r="L1846" t="s">
        <v>21</v>
      </c>
      <c r="M1846" t="s">
        <v>35</v>
      </c>
      <c r="N1846" t="s">
        <v>20</v>
      </c>
      <c r="O1846" t="s">
        <v>9443</v>
      </c>
      <c r="P1846">
        <v>99</v>
      </c>
      <c r="Q1846" t="s">
        <v>7024</v>
      </c>
      <c r="R1846" t="s">
        <v>7025</v>
      </c>
      <c r="S1846" t="s">
        <v>22</v>
      </c>
    </row>
    <row r="1847" spans="1:19" x14ac:dyDescent="0.25">
      <c r="A1847" t="s">
        <v>6995</v>
      </c>
      <c r="B1847" t="s">
        <v>6996</v>
      </c>
      <c r="C1847" t="s">
        <v>6792</v>
      </c>
      <c r="D1847" t="s">
        <v>6997</v>
      </c>
      <c r="E1847" t="s">
        <v>18</v>
      </c>
      <c r="F1847">
        <v>1990</v>
      </c>
      <c r="G1847">
        <v>1990</v>
      </c>
      <c r="H1847">
        <v>1991</v>
      </c>
      <c r="I1847" s="1">
        <v>50626.673844403987</v>
      </c>
      <c r="J1847" t="s">
        <v>139</v>
      </c>
      <c r="K1847" t="s">
        <v>20</v>
      </c>
      <c r="L1847" t="s">
        <v>21</v>
      </c>
      <c r="M1847" t="s">
        <v>35</v>
      </c>
      <c r="N1847" t="s">
        <v>20</v>
      </c>
      <c r="O1847" t="s">
        <v>9403</v>
      </c>
      <c r="Q1847" t="s">
        <v>6998</v>
      </c>
      <c r="R1847" t="s">
        <v>6999</v>
      </c>
      <c r="S1847" t="s">
        <v>22</v>
      </c>
    </row>
    <row r="1848" spans="1:19" x14ac:dyDescent="0.25">
      <c r="A1848" t="s">
        <v>7093</v>
      </c>
      <c r="B1848" t="s">
        <v>22</v>
      </c>
      <c r="C1848" t="s">
        <v>7094</v>
      </c>
      <c r="D1848" t="s">
        <v>22</v>
      </c>
      <c r="E1848" t="s">
        <v>22</v>
      </c>
      <c r="F1848">
        <v>1990</v>
      </c>
      <c r="G1848">
        <v>1990</v>
      </c>
      <c r="H1848">
        <v>0</v>
      </c>
      <c r="I1848" s="1">
        <v>16875.557948134661</v>
      </c>
      <c r="J1848" t="s">
        <v>19</v>
      </c>
      <c r="K1848" t="s">
        <v>20</v>
      </c>
      <c r="L1848" t="s">
        <v>21</v>
      </c>
      <c r="M1848" t="s">
        <v>27</v>
      </c>
      <c r="N1848" t="s">
        <v>20</v>
      </c>
      <c r="R1848" t="s">
        <v>22</v>
      </c>
      <c r="S1848" t="s">
        <v>22</v>
      </c>
    </row>
    <row r="1849" spans="1:19" x14ac:dyDescent="0.25">
      <c r="A1849" t="s">
        <v>7095</v>
      </c>
      <c r="B1849" t="s">
        <v>22</v>
      </c>
      <c r="C1849" t="s">
        <v>7096</v>
      </c>
      <c r="D1849" t="s">
        <v>22</v>
      </c>
      <c r="E1849" t="s">
        <v>22</v>
      </c>
      <c r="F1849">
        <v>1990</v>
      </c>
      <c r="G1849">
        <v>1991</v>
      </c>
      <c r="H1849">
        <v>0</v>
      </c>
      <c r="I1849" s="1">
        <v>32907.337998862589</v>
      </c>
      <c r="J1849" t="s">
        <v>19</v>
      </c>
      <c r="K1849" t="s">
        <v>20</v>
      </c>
      <c r="L1849" t="s">
        <v>21</v>
      </c>
      <c r="M1849" t="s">
        <v>27</v>
      </c>
      <c r="N1849" t="s">
        <v>20</v>
      </c>
      <c r="R1849" t="s">
        <v>22</v>
      </c>
      <c r="S1849" t="s">
        <v>22</v>
      </c>
    </row>
    <row r="1850" spans="1:19" x14ac:dyDescent="0.25">
      <c r="A1850" t="s">
        <v>7036</v>
      </c>
      <c r="B1850" t="s">
        <v>7036</v>
      </c>
      <c r="C1850" t="s">
        <v>5810</v>
      </c>
      <c r="D1850" t="s">
        <v>1984</v>
      </c>
      <c r="E1850" t="s">
        <v>34</v>
      </c>
      <c r="F1850">
        <v>1990</v>
      </c>
      <c r="G1850">
        <v>1990</v>
      </c>
      <c r="H1850">
        <v>1991</v>
      </c>
      <c r="I1850" s="1">
        <v>18327.193442833206</v>
      </c>
      <c r="J1850" t="s">
        <v>139</v>
      </c>
      <c r="K1850" t="s">
        <v>20</v>
      </c>
      <c r="L1850" t="s">
        <v>21</v>
      </c>
      <c r="M1850" t="s">
        <v>35</v>
      </c>
      <c r="N1850" t="s">
        <v>20</v>
      </c>
      <c r="O1850" t="s">
        <v>9403</v>
      </c>
      <c r="P1850">
        <v>75</v>
      </c>
      <c r="Q1850" t="s">
        <v>7037</v>
      </c>
      <c r="R1850" t="s">
        <v>7038</v>
      </c>
      <c r="S1850" t="s">
        <v>22</v>
      </c>
    </row>
    <row r="1851" spans="1:19" x14ac:dyDescent="0.25">
      <c r="A1851" t="s">
        <v>7097</v>
      </c>
      <c r="B1851" t="s">
        <v>22</v>
      </c>
      <c r="C1851" t="s">
        <v>7098</v>
      </c>
      <c r="D1851" t="s">
        <v>22</v>
      </c>
      <c r="E1851" t="s">
        <v>22</v>
      </c>
      <c r="F1851">
        <v>1990</v>
      </c>
      <c r="G1851">
        <v>1990</v>
      </c>
      <c r="H1851">
        <v>0</v>
      </c>
      <c r="I1851" s="1">
        <v>50626.67384440398</v>
      </c>
      <c r="J1851" t="s">
        <v>19</v>
      </c>
      <c r="K1851" t="s">
        <v>20</v>
      </c>
      <c r="L1851" t="s">
        <v>21</v>
      </c>
      <c r="M1851" t="s">
        <v>27</v>
      </c>
      <c r="N1851" t="s">
        <v>20</v>
      </c>
      <c r="R1851" t="s">
        <v>22</v>
      </c>
      <c r="S1851" t="s">
        <v>22</v>
      </c>
    </row>
    <row r="1852" spans="1:19" x14ac:dyDescent="0.25">
      <c r="A1852" t="s">
        <v>7039</v>
      </c>
      <c r="B1852" t="s">
        <v>7039</v>
      </c>
      <c r="C1852" t="s">
        <v>7040</v>
      </c>
      <c r="D1852" t="s">
        <v>1678</v>
      </c>
      <c r="E1852" t="s">
        <v>34</v>
      </c>
      <c r="F1852">
        <v>1990</v>
      </c>
      <c r="G1852">
        <v>1990</v>
      </c>
      <c r="H1852">
        <v>1990</v>
      </c>
      <c r="I1852" s="1">
        <v>8437.7789740673306</v>
      </c>
      <c r="J1852" t="s">
        <v>139</v>
      </c>
      <c r="K1852" t="s">
        <v>20</v>
      </c>
      <c r="L1852" t="s">
        <v>21</v>
      </c>
      <c r="M1852" t="s">
        <v>35</v>
      </c>
      <c r="N1852" t="s">
        <v>20</v>
      </c>
      <c r="O1852" t="s">
        <v>9403</v>
      </c>
      <c r="P1852">
        <v>47</v>
      </c>
      <c r="Q1852" t="s">
        <v>7041</v>
      </c>
      <c r="R1852" t="s">
        <v>7042</v>
      </c>
      <c r="S1852" t="s">
        <v>22</v>
      </c>
    </row>
    <row r="1853" spans="1:19" x14ac:dyDescent="0.25">
      <c r="A1853" t="s">
        <v>7099</v>
      </c>
      <c r="B1853" t="s">
        <v>22</v>
      </c>
      <c r="C1853" t="s">
        <v>4082</v>
      </c>
      <c r="D1853" t="s">
        <v>22</v>
      </c>
      <c r="E1853" t="s">
        <v>22</v>
      </c>
      <c r="F1853">
        <v>1990</v>
      </c>
      <c r="G1853">
        <v>1990</v>
      </c>
      <c r="H1853">
        <v>0</v>
      </c>
      <c r="I1853" s="1">
        <v>25313.33692220199</v>
      </c>
      <c r="J1853" t="s">
        <v>19</v>
      </c>
      <c r="K1853" t="s">
        <v>20</v>
      </c>
      <c r="L1853" t="s">
        <v>21</v>
      </c>
      <c r="M1853" t="s">
        <v>27</v>
      </c>
      <c r="N1853" t="s">
        <v>20</v>
      </c>
      <c r="R1853" t="s">
        <v>22</v>
      </c>
      <c r="S1853" t="s">
        <v>22</v>
      </c>
    </row>
    <row r="1854" spans="1:19" x14ac:dyDescent="0.25">
      <c r="A1854" t="s">
        <v>7100</v>
      </c>
      <c r="B1854" t="s">
        <v>22</v>
      </c>
      <c r="C1854" t="s">
        <v>7101</v>
      </c>
      <c r="D1854" t="s">
        <v>22</v>
      </c>
      <c r="E1854" t="s">
        <v>22</v>
      </c>
      <c r="F1854">
        <v>1990</v>
      </c>
      <c r="G1854">
        <v>1990</v>
      </c>
      <c r="H1854">
        <v>0</v>
      </c>
      <c r="I1854" s="1">
        <v>14175.468676433115</v>
      </c>
      <c r="J1854" t="s">
        <v>19</v>
      </c>
      <c r="K1854" t="s">
        <v>20</v>
      </c>
      <c r="L1854" t="s">
        <v>21</v>
      </c>
      <c r="M1854" t="s">
        <v>27</v>
      </c>
      <c r="N1854" t="s">
        <v>20</v>
      </c>
      <c r="R1854" t="s">
        <v>22</v>
      </c>
      <c r="S1854" t="s">
        <v>22</v>
      </c>
    </row>
    <row r="1855" spans="1:19" x14ac:dyDescent="0.25">
      <c r="A1855" t="s">
        <v>7031</v>
      </c>
      <c r="B1855" t="s">
        <v>7032</v>
      </c>
      <c r="C1855" t="s">
        <v>7033</v>
      </c>
      <c r="D1855" t="s">
        <v>3832</v>
      </c>
      <c r="E1855" t="s">
        <v>34</v>
      </c>
      <c r="F1855">
        <v>1990</v>
      </c>
      <c r="G1855">
        <v>1990</v>
      </c>
      <c r="H1855">
        <v>1990</v>
      </c>
      <c r="I1855" s="1">
        <v>27000.892717015457</v>
      </c>
      <c r="J1855" t="s">
        <v>139</v>
      </c>
      <c r="K1855" t="s">
        <v>20</v>
      </c>
      <c r="L1855" t="s">
        <v>21</v>
      </c>
      <c r="M1855" t="s">
        <v>27</v>
      </c>
      <c r="N1855" t="s">
        <v>20</v>
      </c>
      <c r="O1855" t="s">
        <v>9404</v>
      </c>
      <c r="P1855">
        <v>38</v>
      </c>
      <c r="Q1855" t="s">
        <v>7034</v>
      </c>
      <c r="R1855" t="s">
        <v>7035</v>
      </c>
      <c r="S1855" t="s">
        <v>22</v>
      </c>
    </row>
    <row r="1856" spans="1:19" x14ac:dyDescent="0.25">
      <c r="A1856" t="s">
        <v>7117</v>
      </c>
      <c r="B1856" t="s">
        <v>22</v>
      </c>
      <c r="C1856" t="s">
        <v>7118</v>
      </c>
      <c r="D1856" t="s">
        <v>22</v>
      </c>
      <c r="E1856" t="s">
        <v>22</v>
      </c>
      <c r="F1856">
        <v>1990</v>
      </c>
      <c r="G1856">
        <v>1990</v>
      </c>
      <c r="H1856">
        <v>0</v>
      </c>
      <c r="I1856" s="1">
        <v>759.40010766605974</v>
      </c>
      <c r="J1856" t="s">
        <v>19</v>
      </c>
      <c r="K1856" t="s">
        <v>20</v>
      </c>
      <c r="L1856" t="s">
        <v>21</v>
      </c>
      <c r="M1856" t="s">
        <v>4188</v>
      </c>
      <c r="N1856" t="s">
        <v>20</v>
      </c>
      <c r="R1856" t="s">
        <v>22</v>
      </c>
      <c r="S1856" t="s">
        <v>22</v>
      </c>
    </row>
    <row r="1857" spans="1:19" x14ac:dyDescent="0.25">
      <c r="A1857" t="s">
        <v>7102</v>
      </c>
      <c r="B1857" t="s">
        <v>22</v>
      </c>
      <c r="C1857" t="s">
        <v>7103</v>
      </c>
      <c r="D1857" t="s">
        <v>22</v>
      </c>
      <c r="E1857" t="s">
        <v>22</v>
      </c>
      <c r="F1857">
        <v>1990</v>
      </c>
      <c r="G1857">
        <v>1990</v>
      </c>
      <c r="H1857">
        <v>0</v>
      </c>
      <c r="I1857" s="1">
        <v>3121.9782204049125</v>
      </c>
      <c r="J1857" t="s">
        <v>19</v>
      </c>
      <c r="K1857" t="s">
        <v>20</v>
      </c>
      <c r="L1857" t="s">
        <v>21</v>
      </c>
      <c r="M1857" t="s">
        <v>27</v>
      </c>
      <c r="N1857" t="s">
        <v>20</v>
      </c>
      <c r="R1857" t="s">
        <v>22</v>
      </c>
      <c r="S1857" t="s">
        <v>22</v>
      </c>
    </row>
    <row r="1858" spans="1:19" x14ac:dyDescent="0.25">
      <c r="A1858" t="s">
        <v>7104</v>
      </c>
      <c r="B1858" t="s">
        <v>22</v>
      </c>
      <c r="C1858" t="s">
        <v>7105</v>
      </c>
      <c r="D1858" t="s">
        <v>22</v>
      </c>
      <c r="E1858" t="s">
        <v>22</v>
      </c>
      <c r="F1858">
        <v>1990</v>
      </c>
      <c r="G1858">
        <v>1990</v>
      </c>
      <c r="H1858">
        <v>0</v>
      </c>
      <c r="I1858" s="1">
        <v>19406.891640354861</v>
      </c>
      <c r="J1858" t="s">
        <v>19</v>
      </c>
      <c r="K1858" t="s">
        <v>20</v>
      </c>
      <c r="L1858" t="s">
        <v>21</v>
      </c>
      <c r="M1858" t="s">
        <v>27</v>
      </c>
      <c r="N1858" t="s">
        <v>20</v>
      </c>
      <c r="R1858" t="s">
        <v>22</v>
      </c>
      <c r="S1858" t="s">
        <v>22</v>
      </c>
    </row>
    <row r="1859" spans="1:19" x14ac:dyDescent="0.25">
      <c r="A1859" t="s">
        <v>7106</v>
      </c>
      <c r="B1859" t="s">
        <v>22</v>
      </c>
      <c r="C1859" t="s">
        <v>6818</v>
      </c>
      <c r="D1859" t="s">
        <v>22</v>
      </c>
      <c r="E1859" t="s">
        <v>22</v>
      </c>
      <c r="F1859">
        <v>1990</v>
      </c>
      <c r="G1859">
        <v>1990</v>
      </c>
      <c r="H1859">
        <v>0</v>
      </c>
      <c r="I1859" s="1">
        <v>19406.891640354861</v>
      </c>
      <c r="J1859" t="s">
        <v>19</v>
      </c>
      <c r="K1859" t="s">
        <v>20</v>
      </c>
      <c r="L1859" t="s">
        <v>21</v>
      </c>
      <c r="M1859" t="s">
        <v>27</v>
      </c>
      <c r="N1859" t="s">
        <v>20</v>
      </c>
      <c r="R1859" t="s">
        <v>22</v>
      </c>
      <c r="S1859" t="s">
        <v>22</v>
      </c>
    </row>
    <row r="1860" spans="1:19" x14ac:dyDescent="0.25">
      <c r="A1860" t="s">
        <v>7043</v>
      </c>
      <c r="B1860" t="s">
        <v>7043</v>
      </c>
      <c r="C1860" t="s">
        <v>6958</v>
      </c>
      <c r="D1860" t="s">
        <v>5490</v>
      </c>
      <c r="E1860" t="s">
        <v>34</v>
      </c>
      <c r="F1860">
        <v>1990</v>
      </c>
      <c r="G1860">
        <v>1990</v>
      </c>
      <c r="H1860">
        <v>1992</v>
      </c>
      <c r="I1860" s="1">
        <v>50626.67384440398</v>
      </c>
      <c r="J1860" t="s">
        <v>19</v>
      </c>
      <c r="K1860" t="s">
        <v>20</v>
      </c>
      <c r="L1860" t="s">
        <v>21</v>
      </c>
      <c r="M1860" t="s">
        <v>27</v>
      </c>
      <c r="N1860" t="s">
        <v>20</v>
      </c>
      <c r="O1860" t="s">
        <v>9433</v>
      </c>
      <c r="P1860">
        <v>60</v>
      </c>
      <c r="Q1860" t="s">
        <v>7044</v>
      </c>
      <c r="R1860" t="s">
        <v>7045</v>
      </c>
      <c r="S1860" t="s">
        <v>22</v>
      </c>
    </row>
    <row r="1861" spans="1:19" x14ac:dyDescent="0.25">
      <c r="A1861" t="s">
        <v>7046</v>
      </c>
      <c r="B1861" t="s">
        <v>7047</v>
      </c>
      <c r="C1861" t="s">
        <v>7048</v>
      </c>
      <c r="D1861" t="s">
        <v>2785</v>
      </c>
      <c r="E1861" t="s">
        <v>34</v>
      </c>
      <c r="F1861">
        <v>1990</v>
      </c>
      <c r="G1861">
        <v>1990</v>
      </c>
      <c r="H1861">
        <v>1990</v>
      </c>
      <c r="I1861" s="1">
        <v>5315.8007536624182</v>
      </c>
      <c r="J1861" t="s">
        <v>139</v>
      </c>
      <c r="K1861" t="s">
        <v>20</v>
      </c>
      <c r="L1861" t="s">
        <v>21</v>
      </c>
      <c r="M1861" t="s">
        <v>35</v>
      </c>
      <c r="N1861" t="s">
        <v>20</v>
      </c>
      <c r="O1861" t="s">
        <v>9403</v>
      </c>
      <c r="P1861">
        <v>55</v>
      </c>
      <c r="Q1861" t="s">
        <v>7049</v>
      </c>
      <c r="R1861" t="s">
        <v>7050</v>
      </c>
      <c r="S1861" t="s">
        <v>7051</v>
      </c>
    </row>
    <row r="1862" spans="1:19" x14ac:dyDescent="0.25">
      <c r="A1862" t="s">
        <v>7052</v>
      </c>
      <c r="B1862" t="s">
        <v>7052</v>
      </c>
      <c r="C1862" t="s">
        <v>7053</v>
      </c>
      <c r="D1862" t="s">
        <v>7054</v>
      </c>
      <c r="E1862" t="s">
        <v>18</v>
      </c>
      <c r="F1862">
        <v>1990</v>
      </c>
      <c r="G1862">
        <v>1990</v>
      </c>
      <c r="H1862">
        <v>1991</v>
      </c>
      <c r="I1862" s="1">
        <v>126566.68461100996</v>
      </c>
      <c r="J1862" t="s">
        <v>19</v>
      </c>
      <c r="K1862" t="s">
        <v>20</v>
      </c>
      <c r="L1862" t="s">
        <v>21</v>
      </c>
      <c r="M1862" t="s">
        <v>35</v>
      </c>
      <c r="N1862" t="s">
        <v>132</v>
      </c>
      <c r="O1862" t="s">
        <v>9412</v>
      </c>
      <c r="P1862">
        <v>66</v>
      </c>
      <c r="Q1862" t="s">
        <v>7055</v>
      </c>
      <c r="R1862" t="s">
        <v>7056</v>
      </c>
      <c r="S1862" t="s">
        <v>22</v>
      </c>
    </row>
    <row r="1863" spans="1:19" x14ac:dyDescent="0.25">
      <c r="A1863" t="s">
        <v>9236</v>
      </c>
      <c r="B1863" t="s">
        <v>9236</v>
      </c>
      <c r="C1863" t="s">
        <v>7053</v>
      </c>
      <c r="D1863" t="s">
        <v>22</v>
      </c>
      <c r="E1863" t="s">
        <v>22</v>
      </c>
      <c r="F1863">
        <v>1990</v>
      </c>
      <c r="G1863">
        <v>1990</v>
      </c>
      <c r="H1863" t="s">
        <v>22</v>
      </c>
      <c r="I1863" s="1">
        <v>59064.452818471313</v>
      </c>
      <c r="J1863" t="s">
        <v>8659</v>
      </c>
      <c r="K1863" t="s">
        <v>20</v>
      </c>
      <c r="L1863" t="s">
        <v>21</v>
      </c>
      <c r="M1863" t="s">
        <v>27</v>
      </c>
      <c r="N1863" t="s">
        <v>132</v>
      </c>
      <c r="O1863" t="s">
        <v>9407</v>
      </c>
      <c r="P1863">
        <v>18</v>
      </c>
      <c r="Q1863" t="s">
        <v>22</v>
      </c>
      <c r="R1863" t="s">
        <v>9237</v>
      </c>
      <c r="S1863" t="s">
        <v>22</v>
      </c>
    </row>
    <row r="1864" spans="1:19" x14ac:dyDescent="0.25">
      <c r="A1864" t="s">
        <v>7057</v>
      </c>
      <c r="B1864" t="s">
        <v>7058</v>
      </c>
      <c r="C1864" t="s">
        <v>6861</v>
      </c>
      <c r="D1864" t="s">
        <v>7059</v>
      </c>
      <c r="E1864" t="s">
        <v>34</v>
      </c>
      <c r="F1864">
        <v>1990</v>
      </c>
      <c r="G1864">
        <v>1990</v>
      </c>
      <c r="H1864">
        <v>1990</v>
      </c>
      <c r="I1864" s="1">
        <v>337511.15896269324</v>
      </c>
      <c r="J1864" t="s">
        <v>19</v>
      </c>
      <c r="K1864" t="s">
        <v>20</v>
      </c>
      <c r="L1864" t="s">
        <v>21</v>
      </c>
      <c r="M1864" t="s">
        <v>35</v>
      </c>
      <c r="N1864" t="s">
        <v>20</v>
      </c>
      <c r="O1864" t="s">
        <v>9391</v>
      </c>
      <c r="P1864">
        <v>94</v>
      </c>
      <c r="Q1864" t="s">
        <v>7060</v>
      </c>
      <c r="R1864" t="s">
        <v>7061</v>
      </c>
      <c r="S1864" t="s">
        <v>22</v>
      </c>
    </row>
    <row r="1865" spans="1:19" x14ac:dyDescent="0.25">
      <c r="A1865" t="s">
        <v>7107</v>
      </c>
      <c r="B1865" t="s">
        <v>22</v>
      </c>
      <c r="C1865" t="s">
        <v>6841</v>
      </c>
      <c r="D1865" t="s">
        <v>22</v>
      </c>
      <c r="E1865" t="s">
        <v>22</v>
      </c>
      <c r="F1865">
        <v>1990</v>
      </c>
      <c r="G1865">
        <v>1990</v>
      </c>
      <c r="H1865">
        <v>0</v>
      </c>
      <c r="I1865" s="1">
        <v>5062.6673844403986</v>
      </c>
      <c r="J1865" t="s">
        <v>19</v>
      </c>
      <c r="K1865" t="s">
        <v>20</v>
      </c>
      <c r="L1865" t="s">
        <v>21</v>
      </c>
      <c r="M1865" t="s">
        <v>27</v>
      </c>
      <c r="N1865" t="s">
        <v>20</v>
      </c>
      <c r="R1865" t="s">
        <v>22</v>
      </c>
      <c r="S1865" t="s">
        <v>22</v>
      </c>
    </row>
    <row r="1866" spans="1:19" x14ac:dyDescent="0.25">
      <c r="A1866" t="s">
        <v>7065</v>
      </c>
      <c r="B1866" t="s">
        <v>7066</v>
      </c>
      <c r="C1866" t="s">
        <v>7067</v>
      </c>
      <c r="D1866" t="s">
        <v>5972</v>
      </c>
      <c r="E1866" t="s">
        <v>34</v>
      </c>
      <c r="F1866">
        <v>1990</v>
      </c>
      <c r="G1866">
        <v>1990</v>
      </c>
      <c r="H1866">
        <v>1991</v>
      </c>
      <c r="I1866" s="1">
        <v>21431.958594131018</v>
      </c>
      <c r="J1866" t="s">
        <v>139</v>
      </c>
      <c r="K1866" t="s">
        <v>20</v>
      </c>
      <c r="L1866" t="s">
        <v>21</v>
      </c>
      <c r="M1866" t="s">
        <v>27</v>
      </c>
      <c r="N1866" t="s">
        <v>20</v>
      </c>
      <c r="O1866" t="s">
        <v>9404</v>
      </c>
      <c r="P1866">
        <v>17</v>
      </c>
      <c r="Q1866" t="s">
        <v>7068</v>
      </c>
      <c r="R1866" t="s">
        <v>7069</v>
      </c>
      <c r="S1866" t="s">
        <v>22</v>
      </c>
    </row>
    <row r="1867" spans="1:19" x14ac:dyDescent="0.25">
      <c r="A1867" t="s">
        <v>9263</v>
      </c>
      <c r="B1867" t="s">
        <v>9263</v>
      </c>
      <c r="C1867" t="s">
        <v>6958</v>
      </c>
      <c r="D1867" t="s">
        <v>9264</v>
      </c>
      <c r="E1867" t="s">
        <v>34</v>
      </c>
      <c r="F1867">
        <v>1990</v>
      </c>
      <c r="G1867">
        <v>1990</v>
      </c>
      <c r="H1867">
        <v>1990</v>
      </c>
      <c r="I1867" s="1">
        <v>27000.892717015457</v>
      </c>
      <c r="J1867" t="s">
        <v>19</v>
      </c>
      <c r="K1867" t="s">
        <v>20</v>
      </c>
      <c r="L1867" t="s">
        <v>21</v>
      </c>
      <c r="M1867" t="s">
        <v>27</v>
      </c>
      <c r="N1867" t="s">
        <v>20</v>
      </c>
      <c r="O1867" t="s">
        <v>9407</v>
      </c>
      <c r="P1867">
        <v>18</v>
      </c>
      <c r="Q1867" t="s">
        <v>22</v>
      </c>
      <c r="R1867" t="s">
        <v>9265</v>
      </c>
      <c r="S1867" t="s">
        <v>22</v>
      </c>
    </row>
    <row r="1868" spans="1:19" x14ac:dyDescent="0.25">
      <c r="A1868" t="s">
        <v>7026</v>
      </c>
      <c r="B1868" t="s">
        <v>7027</v>
      </c>
      <c r="C1868" t="s">
        <v>6861</v>
      </c>
      <c r="D1868" t="s">
        <v>7028</v>
      </c>
      <c r="E1868" t="s">
        <v>34</v>
      </c>
      <c r="F1868">
        <v>1990</v>
      </c>
      <c r="G1868">
        <v>1990</v>
      </c>
      <c r="H1868">
        <v>1990</v>
      </c>
      <c r="I1868" s="1">
        <v>126566.68461100996</v>
      </c>
      <c r="J1868" t="s">
        <v>19</v>
      </c>
      <c r="K1868" t="s">
        <v>20</v>
      </c>
      <c r="L1868" t="s">
        <v>21</v>
      </c>
      <c r="M1868" t="s">
        <v>35</v>
      </c>
      <c r="N1868" t="s">
        <v>20</v>
      </c>
      <c r="O1868" t="s">
        <v>9391</v>
      </c>
      <c r="P1868">
        <v>90</v>
      </c>
      <c r="Q1868" t="s">
        <v>7029</v>
      </c>
      <c r="R1868" t="s">
        <v>7030</v>
      </c>
      <c r="S1868" t="s">
        <v>22</v>
      </c>
    </row>
    <row r="1869" spans="1:19" x14ac:dyDescent="0.25">
      <c r="A1869" t="s">
        <v>7108</v>
      </c>
      <c r="B1869" t="s">
        <v>22</v>
      </c>
      <c r="C1869" t="s">
        <v>6778</v>
      </c>
      <c r="D1869" t="s">
        <v>22</v>
      </c>
      <c r="E1869" t="s">
        <v>22</v>
      </c>
      <c r="F1869">
        <v>1990</v>
      </c>
      <c r="G1869">
        <v>1990</v>
      </c>
      <c r="H1869">
        <v>0</v>
      </c>
      <c r="I1869" s="1">
        <v>26157.114819608723</v>
      </c>
      <c r="J1869" t="s">
        <v>19</v>
      </c>
      <c r="K1869" t="s">
        <v>20</v>
      </c>
      <c r="L1869" t="s">
        <v>21</v>
      </c>
      <c r="M1869" t="s">
        <v>27</v>
      </c>
      <c r="N1869" t="s">
        <v>20</v>
      </c>
      <c r="R1869" t="s">
        <v>22</v>
      </c>
      <c r="S1869" t="s">
        <v>22</v>
      </c>
    </row>
    <row r="1870" spans="1:19" x14ac:dyDescent="0.25">
      <c r="A1870" t="s">
        <v>7062</v>
      </c>
      <c r="B1870" t="s">
        <v>7062</v>
      </c>
      <c r="C1870" t="s">
        <v>7023</v>
      </c>
      <c r="D1870" t="s">
        <v>5196</v>
      </c>
      <c r="E1870" t="s">
        <v>34</v>
      </c>
      <c r="F1870">
        <v>1990</v>
      </c>
      <c r="G1870">
        <v>1990</v>
      </c>
      <c r="H1870">
        <v>1990</v>
      </c>
      <c r="I1870" s="1">
        <v>126566.68461100996</v>
      </c>
      <c r="J1870" t="s">
        <v>19</v>
      </c>
      <c r="K1870" t="s">
        <v>20</v>
      </c>
      <c r="L1870" t="s">
        <v>21</v>
      </c>
      <c r="M1870" t="s">
        <v>35</v>
      </c>
      <c r="N1870" t="s">
        <v>20</v>
      </c>
      <c r="O1870" t="s">
        <v>9391</v>
      </c>
      <c r="P1870">
        <v>111</v>
      </c>
      <c r="Q1870" t="s">
        <v>7063</v>
      </c>
      <c r="R1870" t="s">
        <v>7064</v>
      </c>
      <c r="S1870" t="s">
        <v>22</v>
      </c>
    </row>
    <row r="1871" spans="1:19" x14ac:dyDescent="0.25">
      <c r="A1871" t="s">
        <v>7109</v>
      </c>
      <c r="B1871" t="s">
        <v>22</v>
      </c>
      <c r="C1871" t="s">
        <v>7110</v>
      </c>
      <c r="D1871" t="s">
        <v>22</v>
      </c>
      <c r="E1871" t="s">
        <v>22</v>
      </c>
      <c r="F1871">
        <v>1990</v>
      </c>
      <c r="G1871">
        <v>1990</v>
      </c>
      <c r="H1871">
        <v>0</v>
      </c>
      <c r="I1871" s="1">
        <v>16875.557948134661</v>
      </c>
      <c r="J1871" t="s">
        <v>19</v>
      </c>
      <c r="K1871" t="s">
        <v>20</v>
      </c>
      <c r="L1871" t="s">
        <v>21</v>
      </c>
      <c r="M1871" t="s">
        <v>27</v>
      </c>
      <c r="N1871" t="s">
        <v>20</v>
      </c>
      <c r="R1871" t="s">
        <v>22</v>
      </c>
      <c r="S1871" t="s">
        <v>22</v>
      </c>
    </row>
    <row r="1872" spans="1:19" x14ac:dyDescent="0.25">
      <c r="A1872" t="s">
        <v>7070</v>
      </c>
      <c r="B1872" t="s">
        <v>7070</v>
      </c>
      <c r="C1872" t="s">
        <v>7071</v>
      </c>
      <c r="D1872" t="s">
        <v>1773</v>
      </c>
      <c r="E1872" t="s">
        <v>34</v>
      </c>
      <c r="F1872">
        <v>1990</v>
      </c>
      <c r="G1872">
        <v>1990</v>
      </c>
      <c r="H1872">
        <v>1990</v>
      </c>
      <c r="I1872" s="1">
        <v>33751.115896269323</v>
      </c>
      <c r="J1872" t="s">
        <v>139</v>
      </c>
      <c r="K1872" t="s">
        <v>20</v>
      </c>
      <c r="L1872" t="s">
        <v>21</v>
      </c>
      <c r="M1872" t="s">
        <v>35</v>
      </c>
      <c r="N1872" t="s">
        <v>20</v>
      </c>
      <c r="O1872" t="s">
        <v>9403</v>
      </c>
      <c r="P1872">
        <v>81</v>
      </c>
      <c r="Q1872" t="s">
        <v>7072</v>
      </c>
      <c r="R1872" t="s">
        <v>7073</v>
      </c>
      <c r="S1872" t="s">
        <v>22</v>
      </c>
    </row>
    <row r="1873" spans="1:19" x14ac:dyDescent="0.25">
      <c r="A1873" t="s">
        <v>7074</v>
      </c>
      <c r="B1873" t="s">
        <v>7075</v>
      </c>
      <c r="C1873" t="s">
        <v>5566</v>
      </c>
      <c r="D1873" t="s">
        <v>5567</v>
      </c>
      <c r="E1873" t="s">
        <v>34</v>
      </c>
      <c r="F1873">
        <v>1990</v>
      </c>
      <c r="G1873">
        <v>1990</v>
      </c>
      <c r="H1873">
        <v>1990</v>
      </c>
      <c r="I1873" s="1">
        <v>953469.02406960842</v>
      </c>
      <c r="J1873" t="s">
        <v>19</v>
      </c>
      <c r="K1873" t="s">
        <v>20</v>
      </c>
      <c r="L1873" t="s">
        <v>21</v>
      </c>
      <c r="M1873" t="s">
        <v>35</v>
      </c>
      <c r="N1873" t="s">
        <v>20</v>
      </c>
      <c r="O1873" t="s">
        <v>9399</v>
      </c>
      <c r="P1873">
        <v>132</v>
      </c>
      <c r="Q1873" t="s">
        <v>7076</v>
      </c>
      <c r="R1873" t="s">
        <v>7077</v>
      </c>
      <c r="S1873" t="s">
        <v>22</v>
      </c>
    </row>
    <row r="1874" spans="1:19" x14ac:dyDescent="0.25">
      <c r="A1874" t="s">
        <v>7241</v>
      </c>
      <c r="B1874" t="s">
        <v>22</v>
      </c>
      <c r="C1874" t="s">
        <v>6786</v>
      </c>
      <c r="D1874" t="s">
        <v>22</v>
      </c>
      <c r="E1874" t="s">
        <v>22</v>
      </c>
      <c r="F1874">
        <v>1989</v>
      </c>
      <c r="G1874">
        <v>1989</v>
      </c>
      <c r="H1874">
        <v>0</v>
      </c>
      <c r="I1874" s="1">
        <v>3797.0005383302987</v>
      </c>
      <c r="J1874" t="s">
        <v>19</v>
      </c>
      <c r="K1874" t="s">
        <v>20</v>
      </c>
      <c r="L1874" t="s">
        <v>21</v>
      </c>
      <c r="M1874" t="s">
        <v>4188</v>
      </c>
      <c r="N1874" t="s">
        <v>20</v>
      </c>
      <c r="R1874" t="s">
        <v>22</v>
      </c>
      <c r="S1874" t="s">
        <v>22</v>
      </c>
    </row>
    <row r="1875" spans="1:19" x14ac:dyDescent="0.25">
      <c r="A1875" t="s">
        <v>7124</v>
      </c>
      <c r="B1875" t="s">
        <v>7124</v>
      </c>
      <c r="C1875" t="s">
        <v>7125</v>
      </c>
      <c r="D1875" t="s">
        <v>2554</v>
      </c>
      <c r="E1875" t="s">
        <v>34</v>
      </c>
      <c r="F1875">
        <v>1989</v>
      </c>
      <c r="G1875">
        <v>1989</v>
      </c>
      <c r="H1875">
        <v>1990</v>
      </c>
      <c r="I1875" s="1">
        <v>727336.54756460397</v>
      </c>
      <c r="J1875" t="s">
        <v>19</v>
      </c>
      <c r="K1875" t="s">
        <v>20</v>
      </c>
      <c r="L1875" t="s">
        <v>21</v>
      </c>
      <c r="M1875" t="s">
        <v>35</v>
      </c>
      <c r="N1875" t="s">
        <v>20</v>
      </c>
      <c r="O1875" t="s">
        <v>9467</v>
      </c>
      <c r="P1875">
        <v>120</v>
      </c>
      <c r="Q1875" t="s">
        <v>7126</v>
      </c>
      <c r="R1875" t="s">
        <v>7127</v>
      </c>
      <c r="S1875" t="s">
        <v>22</v>
      </c>
    </row>
    <row r="1876" spans="1:19" x14ac:dyDescent="0.25">
      <c r="A1876" t="s">
        <v>7128</v>
      </c>
      <c r="B1876" t="s">
        <v>7128</v>
      </c>
      <c r="C1876" t="s">
        <v>7053</v>
      </c>
      <c r="D1876" t="s">
        <v>6879</v>
      </c>
      <c r="E1876" t="s">
        <v>18</v>
      </c>
      <c r="F1876">
        <v>1989</v>
      </c>
      <c r="G1876">
        <v>1989</v>
      </c>
      <c r="H1876">
        <v>1990</v>
      </c>
      <c r="I1876" s="1">
        <v>33751.115896269323</v>
      </c>
      <c r="J1876" t="s">
        <v>19</v>
      </c>
      <c r="K1876" t="s">
        <v>20</v>
      </c>
      <c r="L1876" t="s">
        <v>21</v>
      </c>
      <c r="M1876" t="s">
        <v>35</v>
      </c>
      <c r="N1876" t="s">
        <v>20</v>
      </c>
      <c r="O1876" t="s">
        <v>9399</v>
      </c>
      <c r="P1876">
        <v>47</v>
      </c>
      <c r="Q1876" t="s">
        <v>7129</v>
      </c>
      <c r="R1876" t="s">
        <v>7130</v>
      </c>
      <c r="S1876" t="s">
        <v>22</v>
      </c>
    </row>
    <row r="1877" spans="1:19" x14ac:dyDescent="0.25">
      <c r="A1877" t="s">
        <v>7242</v>
      </c>
      <c r="B1877" t="s">
        <v>22</v>
      </c>
      <c r="C1877" t="s">
        <v>7138</v>
      </c>
      <c r="D1877" t="s">
        <v>22</v>
      </c>
      <c r="E1877" t="s">
        <v>22</v>
      </c>
      <c r="F1877">
        <v>1989</v>
      </c>
      <c r="G1877">
        <v>1989</v>
      </c>
      <c r="H1877">
        <v>0</v>
      </c>
      <c r="I1877" s="1">
        <v>10969.11266628753</v>
      </c>
      <c r="J1877" t="s">
        <v>19</v>
      </c>
      <c r="K1877" t="s">
        <v>20</v>
      </c>
      <c r="L1877" t="s">
        <v>21</v>
      </c>
      <c r="M1877" t="s">
        <v>4188</v>
      </c>
      <c r="N1877" t="s">
        <v>20</v>
      </c>
      <c r="R1877" t="s">
        <v>22</v>
      </c>
      <c r="S1877" t="s">
        <v>22</v>
      </c>
    </row>
    <row r="1878" spans="1:19" x14ac:dyDescent="0.25">
      <c r="A1878" t="s">
        <v>7131</v>
      </c>
      <c r="B1878" t="s">
        <v>7132</v>
      </c>
      <c r="C1878" t="s">
        <v>6715</v>
      </c>
      <c r="D1878" t="s">
        <v>39</v>
      </c>
      <c r="E1878" t="s">
        <v>34</v>
      </c>
      <c r="F1878">
        <v>1989</v>
      </c>
      <c r="G1878">
        <v>1989</v>
      </c>
      <c r="H1878">
        <v>1989</v>
      </c>
      <c r="I1878" s="1">
        <v>64694.645216707482</v>
      </c>
      <c r="J1878" t="s">
        <v>19</v>
      </c>
      <c r="K1878" t="s">
        <v>20</v>
      </c>
      <c r="L1878" t="s">
        <v>21</v>
      </c>
      <c r="M1878" t="s">
        <v>35</v>
      </c>
      <c r="N1878" t="s">
        <v>20</v>
      </c>
      <c r="O1878" t="s">
        <v>9391</v>
      </c>
      <c r="P1878">
        <v>91</v>
      </c>
      <c r="Q1878" t="s">
        <v>7133</v>
      </c>
      <c r="R1878" t="s">
        <v>7134</v>
      </c>
      <c r="S1878" t="s">
        <v>22</v>
      </c>
    </row>
    <row r="1879" spans="1:19" x14ac:dyDescent="0.25">
      <c r="A1879" t="s">
        <v>7167</v>
      </c>
      <c r="B1879" t="s">
        <v>7168</v>
      </c>
      <c r="C1879" t="s">
        <v>4082</v>
      </c>
      <c r="D1879" t="s">
        <v>4083</v>
      </c>
      <c r="E1879" t="s">
        <v>34</v>
      </c>
      <c r="F1879">
        <v>1989</v>
      </c>
      <c r="G1879">
        <v>1989</v>
      </c>
      <c r="H1879">
        <v>1990</v>
      </c>
      <c r="I1879" s="1">
        <v>88596.679227706976</v>
      </c>
      <c r="J1879" t="s">
        <v>139</v>
      </c>
      <c r="K1879" t="s">
        <v>20</v>
      </c>
      <c r="L1879" t="s">
        <v>21</v>
      </c>
      <c r="M1879" t="s">
        <v>35</v>
      </c>
      <c r="N1879" t="s">
        <v>20</v>
      </c>
      <c r="O1879" t="s">
        <v>9403</v>
      </c>
      <c r="P1879">
        <v>65</v>
      </c>
      <c r="Q1879" t="s">
        <v>7169</v>
      </c>
      <c r="R1879" t="s">
        <v>7170</v>
      </c>
      <c r="S1879" t="s">
        <v>22</v>
      </c>
    </row>
    <row r="1880" spans="1:19" x14ac:dyDescent="0.25">
      <c r="A1880" t="s">
        <v>7135</v>
      </c>
      <c r="B1880" t="s">
        <v>3273</v>
      </c>
      <c r="C1880" t="s">
        <v>7136</v>
      </c>
      <c r="D1880" t="s">
        <v>22</v>
      </c>
      <c r="E1880" t="s">
        <v>22</v>
      </c>
      <c r="F1880">
        <v>1989</v>
      </c>
      <c r="G1880">
        <v>1991</v>
      </c>
      <c r="H1880" t="s">
        <v>22</v>
      </c>
      <c r="I1880" s="1">
        <v>325325.65607950417</v>
      </c>
      <c r="J1880" t="s">
        <v>19</v>
      </c>
      <c r="K1880" t="s">
        <v>20</v>
      </c>
      <c r="L1880" t="s">
        <v>21</v>
      </c>
      <c r="M1880" t="s">
        <v>35</v>
      </c>
      <c r="N1880" t="s">
        <v>20</v>
      </c>
      <c r="O1880" t="s">
        <v>9407</v>
      </c>
      <c r="P1880">
        <v>18</v>
      </c>
      <c r="Q1880" t="s">
        <v>22</v>
      </c>
      <c r="R1880" t="s">
        <v>22</v>
      </c>
      <c r="S1880" t="s">
        <v>22</v>
      </c>
    </row>
    <row r="1881" spans="1:19" x14ac:dyDescent="0.25">
      <c r="A1881" t="s">
        <v>8705</v>
      </c>
      <c r="B1881" t="s">
        <v>8706</v>
      </c>
      <c r="C1881" t="s">
        <v>6778</v>
      </c>
      <c r="D1881" t="s">
        <v>7005</v>
      </c>
      <c r="E1881" t="s">
        <v>34</v>
      </c>
      <c r="F1881">
        <v>1989</v>
      </c>
      <c r="G1881">
        <v>1989</v>
      </c>
      <c r="H1881" t="s">
        <v>22</v>
      </c>
      <c r="I1881" s="1">
        <v>5400.1785434030917</v>
      </c>
      <c r="J1881" t="s">
        <v>139</v>
      </c>
      <c r="K1881" t="s">
        <v>20</v>
      </c>
      <c r="L1881" t="s">
        <v>21</v>
      </c>
      <c r="M1881" t="s">
        <v>35</v>
      </c>
      <c r="N1881" t="s">
        <v>20</v>
      </c>
      <c r="O1881" t="s">
        <v>9407</v>
      </c>
      <c r="P1881">
        <v>18</v>
      </c>
      <c r="Q1881" t="s">
        <v>22</v>
      </c>
      <c r="R1881" t="s">
        <v>8707</v>
      </c>
      <c r="S1881" t="s">
        <v>22</v>
      </c>
    </row>
    <row r="1882" spans="1:19" x14ac:dyDescent="0.25">
      <c r="A1882" t="s">
        <v>7235</v>
      </c>
      <c r="B1882" t="s">
        <v>22</v>
      </c>
      <c r="C1882" t="s">
        <v>6792</v>
      </c>
      <c r="D1882" t="s">
        <v>22</v>
      </c>
      <c r="E1882" t="s">
        <v>22</v>
      </c>
      <c r="F1882">
        <v>1989</v>
      </c>
      <c r="G1882">
        <v>1989</v>
      </c>
      <c r="H1882">
        <v>0</v>
      </c>
      <c r="I1882" s="1">
        <v>16875.557948134661</v>
      </c>
      <c r="J1882" t="s">
        <v>19</v>
      </c>
      <c r="K1882" t="s">
        <v>20</v>
      </c>
      <c r="L1882" t="s">
        <v>21</v>
      </c>
      <c r="M1882" t="s">
        <v>27</v>
      </c>
      <c r="N1882" t="s">
        <v>20</v>
      </c>
      <c r="R1882" t="s">
        <v>22</v>
      </c>
      <c r="S1882" t="s">
        <v>22</v>
      </c>
    </row>
    <row r="1883" spans="1:19" x14ac:dyDescent="0.25">
      <c r="A1883" t="s">
        <v>7137</v>
      </c>
      <c r="B1883" t="s">
        <v>7137</v>
      </c>
      <c r="C1883" t="s">
        <v>7138</v>
      </c>
      <c r="D1883" t="s">
        <v>2729</v>
      </c>
      <c r="E1883" t="s">
        <v>34</v>
      </c>
      <c r="F1883">
        <v>1989</v>
      </c>
      <c r="G1883">
        <v>1989</v>
      </c>
      <c r="H1883">
        <v>1990</v>
      </c>
      <c r="I1883" s="1">
        <v>27000.892717015457</v>
      </c>
      <c r="J1883" t="s">
        <v>19</v>
      </c>
      <c r="K1883" t="s">
        <v>20</v>
      </c>
      <c r="L1883" t="s">
        <v>21</v>
      </c>
      <c r="M1883" t="s">
        <v>35</v>
      </c>
      <c r="N1883" t="s">
        <v>20</v>
      </c>
      <c r="O1883" t="s">
        <v>9391</v>
      </c>
      <c r="P1883">
        <v>50</v>
      </c>
      <c r="Q1883" t="s">
        <v>7139</v>
      </c>
      <c r="R1883" t="s">
        <v>7140</v>
      </c>
      <c r="S1883" t="s">
        <v>22</v>
      </c>
    </row>
    <row r="1884" spans="1:19" x14ac:dyDescent="0.25">
      <c r="A1884" t="s">
        <v>7150</v>
      </c>
      <c r="B1884" t="s">
        <v>7151</v>
      </c>
      <c r="C1884" t="s">
        <v>7152</v>
      </c>
      <c r="D1884" t="s">
        <v>22</v>
      </c>
      <c r="E1884" t="s">
        <v>22</v>
      </c>
      <c r="F1884">
        <v>1989</v>
      </c>
      <c r="G1884">
        <v>1989</v>
      </c>
      <c r="H1884">
        <v>1990</v>
      </c>
      <c r="I1884" s="1">
        <v>20250.669537761594</v>
      </c>
      <c r="J1884" t="s">
        <v>19</v>
      </c>
      <c r="K1884" t="s">
        <v>20</v>
      </c>
      <c r="L1884" t="s">
        <v>127</v>
      </c>
      <c r="M1884" t="s">
        <v>27</v>
      </c>
      <c r="N1884" t="s">
        <v>20</v>
      </c>
      <c r="O1884" t="s">
        <v>9391</v>
      </c>
      <c r="P1884">
        <v>25</v>
      </c>
      <c r="Q1884" t="s">
        <v>7153</v>
      </c>
      <c r="R1884" t="s">
        <v>7154</v>
      </c>
      <c r="S1884" t="s">
        <v>22</v>
      </c>
    </row>
    <row r="1885" spans="1:19" x14ac:dyDescent="0.25">
      <c r="A1885" t="s">
        <v>7141</v>
      </c>
      <c r="B1885" t="s">
        <v>7141</v>
      </c>
      <c r="C1885" t="s">
        <v>7142</v>
      </c>
      <c r="D1885" t="s">
        <v>7143</v>
      </c>
      <c r="E1885" t="s">
        <v>34</v>
      </c>
      <c r="F1885">
        <v>1989</v>
      </c>
      <c r="G1885">
        <v>1989</v>
      </c>
      <c r="H1885">
        <v>1989</v>
      </c>
      <c r="I1885" s="1">
        <v>67502.231792538645</v>
      </c>
      <c r="J1885" t="s">
        <v>19</v>
      </c>
      <c r="K1885" t="s">
        <v>20</v>
      </c>
      <c r="L1885" t="s">
        <v>21</v>
      </c>
      <c r="M1885" t="s">
        <v>35</v>
      </c>
      <c r="N1885" t="s">
        <v>20</v>
      </c>
      <c r="Q1885" t="s">
        <v>7144</v>
      </c>
      <c r="R1885" t="s">
        <v>7145</v>
      </c>
      <c r="S1885" t="s">
        <v>22</v>
      </c>
    </row>
    <row r="1886" spans="1:19" x14ac:dyDescent="0.25">
      <c r="A1886" t="s">
        <v>7146</v>
      </c>
      <c r="B1886" t="s">
        <v>7146</v>
      </c>
      <c r="C1886" t="s">
        <v>7147</v>
      </c>
      <c r="D1886" t="s">
        <v>6330</v>
      </c>
      <c r="E1886" t="s">
        <v>34</v>
      </c>
      <c r="F1886">
        <v>1989</v>
      </c>
      <c r="G1886">
        <v>1989</v>
      </c>
      <c r="H1886">
        <v>1991</v>
      </c>
      <c r="I1886" s="1">
        <v>6243.9564408098249</v>
      </c>
      <c r="J1886" t="s">
        <v>139</v>
      </c>
      <c r="K1886" t="s">
        <v>20</v>
      </c>
      <c r="L1886" t="s">
        <v>21</v>
      </c>
      <c r="M1886" t="s">
        <v>27</v>
      </c>
      <c r="N1886" t="s">
        <v>20</v>
      </c>
      <c r="O1886" t="s">
        <v>9404</v>
      </c>
      <c r="P1886">
        <v>10</v>
      </c>
      <c r="Q1886" t="s">
        <v>7148</v>
      </c>
      <c r="R1886" t="s">
        <v>7149</v>
      </c>
      <c r="S1886" t="s">
        <v>22</v>
      </c>
    </row>
    <row r="1887" spans="1:19" x14ac:dyDescent="0.25">
      <c r="A1887" t="s">
        <v>7243</v>
      </c>
      <c r="B1887" t="s">
        <v>22</v>
      </c>
      <c r="C1887" t="s">
        <v>7138</v>
      </c>
      <c r="D1887" t="s">
        <v>22</v>
      </c>
      <c r="E1887" t="s">
        <v>22</v>
      </c>
      <c r="F1887">
        <v>1989</v>
      </c>
      <c r="G1887">
        <v>1989</v>
      </c>
      <c r="H1887">
        <v>0</v>
      </c>
      <c r="I1887" s="1">
        <v>21938.225332575061</v>
      </c>
      <c r="J1887" t="s">
        <v>19</v>
      </c>
      <c r="K1887" t="s">
        <v>20</v>
      </c>
      <c r="L1887" t="s">
        <v>21</v>
      </c>
      <c r="M1887" t="s">
        <v>4188</v>
      </c>
      <c r="N1887" t="s">
        <v>20</v>
      </c>
      <c r="R1887" t="s">
        <v>22</v>
      </c>
      <c r="S1887" t="s">
        <v>22</v>
      </c>
    </row>
    <row r="1888" spans="1:19" x14ac:dyDescent="0.25">
      <c r="A1888" t="s">
        <v>7155</v>
      </c>
      <c r="B1888" t="s">
        <v>7155</v>
      </c>
      <c r="C1888" t="s">
        <v>7156</v>
      </c>
      <c r="D1888" t="s">
        <v>7157</v>
      </c>
      <c r="E1888" t="s">
        <v>18</v>
      </c>
      <c r="F1888">
        <v>1989</v>
      </c>
      <c r="G1888">
        <v>1989</v>
      </c>
      <c r="H1888">
        <v>1989</v>
      </c>
      <c r="I1888" s="1">
        <v>11812.890563694262</v>
      </c>
      <c r="J1888" t="s">
        <v>139</v>
      </c>
      <c r="K1888" t="s">
        <v>20</v>
      </c>
      <c r="L1888" t="s">
        <v>21</v>
      </c>
      <c r="M1888" t="s">
        <v>35</v>
      </c>
      <c r="N1888" t="s">
        <v>20</v>
      </c>
      <c r="O1888" t="s">
        <v>9640</v>
      </c>
      <c r="P1888">
        <v>13</v>
      </c>
      <c r="Q1888" t="s">
        <v>7158</v>
      </c>
      <c r="R1888" t="s">
        <v>7159</v>
      </c>
      <c r="S1888" t="s">
        <v>22</v>
      </c>
    </row>
    <row r="1889" spans="1:19" x14ac:dyDescent="0.25">
      <c r="A1889" t="s">
        <v>7160</v>
      </c>
      <c r="B1889" t="s">
        <v>7160</v>
      </c>
      <c r="C1889" t="s">
        <v>7138</v>
      </c>
      <c r="D1889" t="s">
        <v>2554</v>
      </c>
      <c r="E1889" t="s">
        <v>34</v>
      </c>
      <c r="F1889">
        <v>1989</v>
      </c>
      <c r="G1889">
        <v>1989</v>
      </c>
      <c r="H1889">
        <v>1989</v>
      </c>
      <c r="I1889" s="1">
        <v>67502.231792538645</v>
      </c>
      <c r="J1889" t="s">
        <v>19</v>
      </c>
      <c r="K1889" t="s">
        <v>20</v>
      </c>
      <c r="L1889" t="s">
        <v>21</v>
      </c>
      <c r="M1889" t="s">
        <v>35</v>
      </c>
      <c r="N1889" t="s">
        <v>20</v>
      </c>
      <c r="O1889" t="s">
        <v>9658</v>
      </c>
      <c r="P1889">
        <v>107</v>
      </c>
      <c r="Q1889" t="s">
        <v>7161</v>
      </c>
      <c r="R1889" t="s">
        <v>7162</v>
      </c>
      <c r="S1889" t="s">
        <v>22</v>
      </c>
    </row>
    <row r="1890" spans="1:19" x14ac:dyDescent="0.25">
      <c r="A1890" t="s">
        <v>7244</v>
      </c>
      <c r="B1890" t="s">
        <v>22</v>
      </c>
      <c r="C1890" t="s">
        <v>7245</v>
      </c>
      <c r="D1890" t="s">
        <v>22</v>
      </c>
      <c r="E1890" t="s">
        <v>22</v>
      </c>
      <c r="F1890">
        <v>1989</v>
      </c>
      <c r="G1890">
        <v>1989</v>
      </c>
      <c r="H1890">
        <v>0</v>
      </c>
      <c r="I1890" s="1">
        <v>3375.1115896269321</v>
      </c>
      <c r="J1890" t="s">
        <v>19</v>
      </c>
      <c r="K1890" t="s">
        <v>20</v>
      </c>
      <c r="L1890" t="s">
        <v>21</v>
      </c>
      <c r="M1890" t="s">
        <v>4188</v>
      </c>
      <c r="N1890" t="s">
        <v>20</v>
      </c>
      <c r="R1890" t="s">
        <v>22</v>
      </c>
      <c r="S1890" t="s">
        <v>22</v>
      </c>
    </row>
    <row r="1891" spans="1:19" x14ac:dyDescent="0.25">
      <c r="A1891" t="s">
        <v>7236</v>
      </c>
      <c r="B1891" t="s">
        <v>22</v>
      </c>
      <c r="C1891" t="s">
        <v>7098</v>
      </c>
      <c r="D1891" t="s">
        <v>22</v>
      </c>
      <c r="E1891" t="s">
        <v>22</v>
      </c>
      <c r="F1891">
        <v>1989</v>
      </c>
      <c r="G1891">
        <v>1990</v>
      </c>
      <c r="H1891">
        <v>0</v>
      </c>
      <c r="I1891" s="1">
        <v>40501.339075523189</v>
      </c>
      <c r="J1891" t="s">
        <v>19</v>
      </c>
      <c r="K1891" t="s">
        <v>20</v>
      </c>
      <c r="L1891" t="s">
        <v>21</v>
      </c>
      <c r="M1891" t="s">
        <v>27</v>
      </c>
      <c r="N1891" t="s">
        <v>20</v>
      </c>
      <c r="R1891" t="s">
        <v>22</v>
      </c>
      <c r="S1891" t="s">
        <v>22</v>
      </c>
    </row>
    <row r="1892" spans="1:19" x14ac:dyDescent="0.25">
      <c r="A1892" t="s">
        <v>7248</v>
      </c>
      <c r="B1892" t="s">
        <v>22</v>
      </c>
      <c r="C1892" t="s">
        <v>6792</v>
      </c>
      <c r="D1892" t="s">
        <v>22</v>
      </c>
      <c r="E1892" t="s">
        <v>22</v>
      </c>
      <c r="F1892">
        <v>1989</v>
      </c>
      <c r="G1892">
        <v>1989</v>
      </c>
      <c r="H1892">
        <v>0</v>
      </c>
      <c r="I1892" s="1">
        <v>33751.115896269323</v>
      </c>
      <c r="J1892" t="s">
        <v>19</v>
      </c>
      <c r="K1892" t="s">
        <v>20</v>
      </c>
      <c r="L1892" t="s">
        <v>21</v>
      </c>
      <c r="M1892" t="s">
        <v>35</v>
      </c>
      <c r="N1892" t="s">
        <v>20</v>
      </c>
      <c r="R1892" t="s">
        <v>22</v>
      </c>
      <c r="S1892" t="s">
        <v>22</v>
      </c>
    </row>
    <row r="1893" spans="1:19" x14ac:dyDescent="0.25">
      <c r="A1893" t="s">
        <v>7171</v>
      </c>
      <c r="B1893" t="s">
        <v>7171</v>
      </c>
      <c r="C1893" t="s">
        <v>5820</v>
      </c>
      <c r="D1893" t="s">
        <v>5821</v>
      </c>
      <c r="E1893" t="s">
        <v>18</v>
      </c>
      <c r="F1893">
        <v>1989</v>
      </c>
      <c r="G1893">
        <v>1989</v>
      </c>
      <c r="H1893">
        <v>1991</v>
      </c>
      <c r="I1893" s="1">
        <v>38231.576531499071</v>
      </c>
      <c r="J1893" t="s">
        <v>19</v>
      </c>
      <c r="K1893" t="s">
        <v>132</v>
      </c>
      <c r="L1893" t="s">
        <v>21</v>
      </c>
      <c r="M1893" t="s">
        <v>27</v>
      </c>
      <c r="N1893" t="s">
        <v>132</v>
      </c>
      <c r="O1893" t="s">
        <v>9659</v>
      </c>
      <c r="P1893">
        <v>19</v>
      </c>
      <c r="Q1893" t="s">
        <v>7172</v>
      </c>
      <c r="R1893" t="s">
        <v>7173</v>
      </c>
      <c r="S1893" t="s">
        <v>22</v>
      </c>
    </row>
    <row r="1894" spans="1:19" x14ac:dyDescent="0.25">
      <c r="A1894" t="s">
        <v>7174</v>
      </c>
      <c r="B1894" t="s">
        <v>7175</v>
      </c>
      <c r="C1894" t="s">
        <v>5586</v>
      </c>
      <c r="D1894" t="s">
        <v>7176</v>
      </c>
      <c r="E1894" t="s">
        <v>34</v>
      </c>
      <c r="F1894">
        <v>1989</v>
      </c>
      <c r="G1894">
        <v>1989</v>
      </c>
      <c r="H1894">
        <v>1989</v>
      </c>
      <c r="I1894" s="1">
        <v>44585.224098971776</v>
      </c>
      <c r="J1894" t="s">
        <v>19</v>
      </c>
      <c r="K1894" t="s">
        <v>20</v>
      </c>
      <c r="L1894" t="s">
        <v>21</v>
      </c>
      <c r="M1894" t="s">
        <v>35</v>
      </c>
      <c r="N1894" t="s">
        <v>20</v>
      </c>
      <c r="P1894">
        <v>76</v>
      </c>
      <c r="Q1894" t="s">
        <v>7177</v>
      </c>
      <c r="R1894" t="s">
        <v>7178</v>
      </c>
      <c r="S1894" t="s">
        <v>22</v>
      </c>
    </row>
    <row r="1895" spans="1:19" x14ac:dyDescent="0.25">
      <c r="A1895" t="s">
        <v>7209</v>
      </c>
      <c r="B1895" t="s">
        <v>7210</v>
      </c>
      <c r="C1895" t="s">
        <v>6818</v>
      </c>
      <c r="D1895" t="s">
        <v>510</v>
      </c>
      <c r="E1895" t="s">
        <v>34</v>
      </c>
      <c r="F1895">
        <v>1989</v>
      </c>
      <c r="G1895">
        <v>1989</v>
      </c>
      <c r="H1895">
        <v>1991</v>
      </c>
      <c r="I1895" s="1">
        <v>25313.33692220199</v>
      </c>
      <c r="J1895" t="s">
        <v>139</v>
      </c>
      <c r="K1895" t="s">
        <v>20</v>
      </c>
      <c r="L1895" t="s">
        <v>21</v>
      </c>
      <c r="M1895" t="s">
        <v>35</v>
      </c>
      <c r="N1895" t="s">
        <v>20</v>
      </c>
      <c r="O1895" t="s">
        <v>9462</v>
      </c>
      <c r="P1895">
        <v>45</v>
      </c>
      <c r="Q1895" t="s">
        <v>7211</v>
      </c>
      <c r="R1895" t="s">
        <v>7212</v>
      </c>
      <c r="S1895" t="s">
        <v>22</v>
      </c>
    </row>
    <row r="1896" spans="1:19" x14ac:dyDescent="0.25">
      <c r="A1896" t="s">
        <v>7183</v>
      </c>
      <c r="B1896" t="s">
        <v>7183</v>
      </c>
      <c r="C1896" t="s">
        <v>6715</v>
      </c>
      <c r="D1896" t="s">
        <v>1552</v>
      </c>
      <c r="E1896" t="s">
        <v>34</v>
      </c>
      <c r="F1896">
        <v>1989</v>
      </c>
      <c r="G1896">
        <v>1989</v>
      </c>
      <c r="H1896">
        <v>1989</v>
      </c>
      <c r="I1896" s="1">
        <v>67502.231792538645</v>
      </c>
      <c r="J1896" t="s">
        <v>19</v>
      </c>
      <c r="K1896" t="s">
        <v>20</v>
      </c>
      <c r="L1896" t="s">
        <v>21</v>
      </c>
      <c r="M1896" t="s">
        <v>35</v>
      </c>
      <c r="N1896" t="s">
        <v>20</v>
      </c>
      <c r="O1896" t="s">
        <v>9446</v>
      </c>
      <c r="P1896">
        <v>79</v>
      </c>
      <c r="Q1896" t="s">
        <v>7184</v>
      </c>
      <c r="R1896" t="s">
        <v>7185</v>
      </c>
      <c r="S1896" t="s">
        <v>22</v>
      </c>
    </row>
    <row r="1897" spans="1:19" x14ac:dyDescent="0.25">
      <c r="A1897" t="s">
        <v>7179</v>
      </c>
      <c r="B1897" t="s">
        <v>7180</v>
      </c>
      <c r="C1897" t="s">
        <v>6546</v>
      </c>
      <c r="D1897" t="s">
        <v>6642</v>
      </c>
      <c r="E1897" t="s">
        <v>34</v>
      </c>
      <c r="F1897">
        <v>1989</v>
      </c>
      <c r="G1897">
        <v>1989</v>
      </c>
      <c r="H1897">
        <v>1989</v>
      </c>
      <c r="I1897" s="1">
        <v>16875.557948134661</v>
      </c>
      <c r="J1897" t="s">
        <v>139</v>
      </c>
      <c r="K1897" t="s">
        <v>20</v>
      </c>
      <c r="L1897" t="s">
        <v>21</v>
      </c>
      <c r="M1897" t="s">
        <v>27</v>
      </c>
      <c r="N1897" t="s">
        <v>20</v>
      </c>
      <c r="O1897" t="s">
        <v>9404</v>
      </c>
      <c r="P1897">
        <v>30</v>
      </c>
      <c r="Q1897" t="s">
        <v>7181</v>
      </c>
      <c r="R1897" t="s">
        <v>7182</v>
      </c>
      <c r="S1897" t="s">
        <v>22</v>
      </c>
    </row>
    <row r="1898" spans="1:19" x14ac:dyDescent="0.25">
      <c r="A1898" t="s">
        <v>5682</v>
      </c>
      <c r="B1898" t="s">
        <v>5682</v>
      </c>
      <c r="C1898" t="s">
        <v>7186</v>
      </c>
      <c r="D1898" t="s">
        <v>5490</v>
      </c>
      <c r="E1898" t="s">
        <v>34</v>
      </c>
      <c r="F1898">
        <v>1989</v>
      </c>
      <c r="G1898">
        <v>1989</v>
      </c>
      <c r="H1898">
        <v>1989</v>
      </c>
      <c r="I1898" s="1">
        <v>4218.8894870336653</v>
      </c>
      <c r="J1898" t="s">
        <v>19</v>
      </c>
      <c r="K1898" t="s">
        <v>20</v>
      </c>
      <c r="L1898" t="s">
        <v>21</v>
      </c>
      <c r="M1898" t="s">
        <v>35</v>
      </c>
      <c r="N1898" t="s">
        <v>20</v>
      </c>
      <c r="Q1898" t="s">
        <v>7187</v>
      </c>
      <c r="R1898" t="s">
        <v>7188</v>
      </c>
      <c r="S1898" t="s">
        <v>22</v>
      </c>
    </row>
    <row r="1899" spans="1:19" x14ac:dyDescent="0.25">
      <c r="A1899" t="s">
        <v>7237</v>
      </c>
      <c r="B1899" t="s">
        <v>22</v>
      </c>
      <c r="C1899" t="s">
        <v>7238</v>
      </c>
      <c r="D1899" t="s">
        <v>22</v>
      </c>
      <c r="E1899" t="s">
        <v>22</v>
      </c>
      <c r="F1899">
        <v>1989</v>
      </c>
      <c r="G1899">
        <v>1989</v>
      </c>
      <c r="H1899">
        <v>0</v>
      </c>
      <c r="I1899" s="1">
        <v>13500.446358507728</v>
      </c>
      <c r="J1899" t="s">
        <v>19</v>
      </c>
      <c r="K1899" t="s">
        <v>20</v>
      </c>
      <c r="L1899" t="s">
        <v>21</v>
      </c>
      <c r="M1899" t="s">
        <v>27</v>
      </c>
      <c r="N1899" t="s">
        <v>20</v>
      </c>
      <c r="R1899" t="s">
        <v>22</v>
      </c>
      <c r="S1899" t="s">
        <v>22</v>
      </c>
    </row>
    <row r="1900" spans="1:19" x14ac:dyDescent="0.25">
      <c r="A1900" t="s">
        <v>9001</v>
      </c>
      <c r="B1900" t="s">
        <v>9001</v>
      </c>
      <c r="C1900" t="s">
        <v>6546</v>
      </c>
      <c r="D1900" t="s">
        <v>9002</v>
      </c>
      <c r="E1900" t="s">
        <v>34</v>
      </c>
      <c r="F1900">
        <v>1989</v>
      </c>
      <c r="G1900">
        <v>1989</v>
      </c>
      <c r="H1900">
        <v>1990</v>
      </c>
      <c r="I1900" s="1">
        <v>38307.516542265679</v>
      </c>
      <c r="J1900" t="s">
        <v>139</v>
      </c>
      <c r="K1900" t="s">
        <v>20</v>
      </c>
      <c r="L1900" t="s">
        <v>21</v>
      </c>
      <c r="M1900" t="s">
        <v>27</v>
      </c>
      <c r="N1900" t="s">
        <v>20</v>
      </c>
      <c r="O1900" t="s">
        <v>9407</v>
      </c>
      <c r="P1900">
        <v>18</v>
      </c>
      <c r="Q1900" t="s">
        <v>22</v>
      </c>
      <c r="R1900" t="s">
        <v>9003</v>
      </c>
      <c r="S1900" t="s">
        <v>22</v>
      </c>
    </row>
    <row r="1901" spans="1:19" x14ac:dyDescent="0.25">
      <c r="A1901" t="s">
        <v>9009</v>
      </c>
      <c r="B1901" t="s">
        <v>9009</v>
      </c>
      <c r="C1901" t="s">
        <v>7138</v>
      </c>
      <c r="D1901" t="s">
        <v>7441</v>
      </c>
      <c r="E1901" t="s">
        <v>34</v>
      </c>
      <c r="F1901">
        <v>1989</v>
      </c>
      <c r="G1901">
        <v>1989</v>
      </c>
      <c r="H1901">
        <v>1990</v>
      </c>
      <c r="I1901" s="1">
        <v>27000.892717015457</v>
      </c>
      <c r="J1901" t="s">
        <v>19</v>
      </c>
      <c r="K1901" t="s">
        <v>20</v>
      </c>
      <c r="L1901" t="s">
        <v>21</v>
      </c>
      <c r="M1901" t="s">
        <v>27</v>
      </c>
      <c r="N1901" t="s">
        <v>20</v>
      </c>
      <c r="O1901" t="s">
        <v>9407</v>
      </c>
      <c r="P1901">
        <v>18</v>
      </c>
      <c r="Q1901" t="s">
        <v>22</v>
      </c>
      <c r="R1901" t="s">
        <v>9010</v>
      </c>
      <c r="S1901" t="s">
        <v>22</v>
      </c>
    </row>
    <row r="1902" spans="1:19" x14ac:dyDescent="0.25">
      <c r="A1902" t="s">
        <v>9011</v>
      </c>
      <c r="B1902" t="s">
        <v>9011</v>
      </c>
      <c r="C1902" t="s">
        <v>9012</v>
      </c>
      <c r="D1902" t="s">
        <v>9013</v>
      </c>
      <c r="E1902" t="s">
        <v>34</v>
      </c>
      <c r="F1902">
        <v>1989</v>
      </c>
      <c r="G1902">
        <v>1990</v>
      </c>
      <c r="H1902">
        <v>1990</v>
      </c>
      <c r="I1902" s="1">
        <v>28013.426193903535</v>
      </c>
      <c r="J1902" t="s">
        <v>139</v>
      </c>
      <c r="K1902" t="s">
        <v>20</v>
      </c>
      <c r="L1902" t="s">
        <v>21</v>
      </c>
      <c r="M1902" t="s">
        <v>27</v>
      </c>
      <c r="N1902" t="s">
        <v>20</v>
      </c>
      <c r="O1902" t="s">
        <v>9407</v>
      </c>
      <c r="P1902">
        <v>18</v>
      </c>
      <c r="Q1902" t="s">
        <v>22</v>
      </c>
      <c r="R1902" t="s">
        <v>9014</v>
      </c>
      <c r="S1902" t="s">
        <v>22</v>
      </c>
    </row>
    <row r="1903" spans="1:19" x14ac:dyDescent="0.25">
      <c r="A1903" t="s">
        <v>7121</v>
      </c>
      <c r="B1903" t="s">
        <v>7122</v>
      </c>
      <c r="C1903" t="s">
        <v>7123</v>
      </c>
      <c r="D1903" t="s">
        <v>22</v>
      </c>
      <c r="E1903" t="s">
        <v>22</v>
      </c>
      <c r="F1903">
        <v>1989</v>
      </c>
      <c r="G1903">
        <v>1989</v>
      </c>
      <c r="H1903">
        <v>0</v>
      </c>
      <c r="I1903" s="1">
        <v>6750.2231792538641</v>
      </c>
      <c r="J1903" t="s">
        <v>19</v>
      </c>
      <c r="K1903" t="s">
        <v>20</v>
      </c>
      <c r="L1903" t="s">
        <v>21</v>
      </c>
      <c r="M1903" t="s">
        <v>4188</v>
      </c>
      <c r="N1903" t="s">
        <v>20</v>
      </c>
      <c r="S1903" t="s">
        <v>22</v>
      </c>
    </row>
    <row r="1904" spans="1:19" x14ac:dyDescent="0.25">
      <c r="A1904" t="s">
        <v>7246</v>
      </c>
      <c r="B1904" t="s">
        <v>22</v>
      </c>
      <c r="C1904" t="s">
        <v>6944</v>
      </c>
      <c r="D1904" t="s">
        <v>22</v>
      </c>
      <c r="E1904" t="s">
        <v>22</v>
      </c>
      <c r="F1904">
        <v>1989</v>
      </c>
      <c r="G1904">
        <v>1989</v>
      </c>
      <c r="H1904">
        <v>0</v>
      </c>
      <c r="I1904" s="1">
        <v>1687.555794813466</v>
      </c>
      <c r="J1904" t="s">
        <v>19</v>
      </c>
      <c r="K1904" t="s">
        <v>20</v>
      </c>
      <c r="L1904" t="s">
        <v>21</v>
      </c>
      <c r="M1904" t="s">
        <v>4188</v>
      </c>
      <c r="N1904" t="s">
        <v>20</v>
      </c>
      <c r="R1904" t="s">
        <v>22</v>
      </c>
      <c r="S1904" t="s">
        <v>22</v>
      </c>
    </row>
    <row r="1905" spans="1:19" x14ac:dyDescent="0.25">
      <c r="A1905" t="s">
        <v>9047</v>
      </c>
      <c r="B1905" t="s">
        <v>9048</v>
      </c>
      <c r="C1905" t="s">
        <v>9049</v>
      </c>
      <c r="D1905" t="s">
        <v>22</v>
      </c>
      <c r="E1905" t="s">
        <v>22</v>
      </c>
      <c r="F1905">
        <v>1989</v>
      </c>
      <c r="G1905">
        <v>1989</v>
      </c>
      <c r="H1905">
        <v>1989</v>
      </c>
      <c r="I1905" s="1">
        <v>2362.5781127388527</v>
      </c>
      <c r="J1905" t="s">
        <v>19</v>
      </c>
      <c r="K1905" t="s">
        <v>132</v>
      </c>
      <c r="L1905" t="s">
        <v>21</v>
      </c>
      <c r="M1905" t="s">
        <v>27</v>
      </c>
      <c r="N1905" t="s">
        <v>20</v>
      </c>
      <c r="O1905" t="s">
        <v>9407</v>
      </c>
      <c r="P1905">
        <v>18</v>
      </c>
      <c r="Q1905" t="s">
        <v>22</v>
      </c>
      <c r="R1905" t="s">
        <v>9050</v>
      </c>
      <c r="S1905" t="s">
        <v>22</v>
      </c>
    </row>
    <row r="1906" spans="1:19" x14ac:dyDescent="0.25">
      <c r="A1906" t="s">
        <v>7189</v>
      </c>
      <c r="B1906" t="s">
        <v>7189</v>
      </c>
      <c r="C1906" t="s">
        <v>6715</v>
      </c>
      <c r="D1906" t="s">
        <v>39</v>
      </c>
      <c r="E1906" t="s">
        <v>34</v>
      </c>
      <c r="F1906">
        <v>1989</v>
      </c>
      <c r="G1906">
        <v>1989</v>
      </c>
      <c r="H1906">
        <v>1989</v>
      </c>
      <c r="I1906" s="1">
        <v>67502.231792538645</v>
      </c>
      <c r="J1906" t="s">
        <v>19</v>
      </c>
      <c r="K1906" t="s">
        <v>20</v>
      </c>
      <c r="L1906" t="s">
        <v>21</v>
      </c>
      <c r="M1906" t="s">
        <v>35</v>
      </c>
      <c r="N1906" t="s">
        <v>20</v>
      </c>
      <c r="O1906" t="s">
        <v>9399</v>
      </c>
      <c r="P1906">
        <v>91</v>
      </c>
      <c r="Q1906" t="s">
        <v>7190</v>
      </c>
      <c r="R1906" t="s">
        <v>7191</v>
      </c>
      <c r="S1906" t="s">
        <v>22</v>
      </c>
    </row>
    <row r="1907" spans="1:19" x14ac:dyDescent="0.25">
      <c r="A1907" t="s">
        <v>7249</v>
      </c>
      <c r="B1907" t="s">
        <v>22</v>
      </c>
      <c r="C1907" t="s">
        <v>7250</v>
      </c>
      <c r="D1907" t="s">
        <v>22</v>
      </c>
      <c r="E1907" t="s">
        <v>22</v>
      </c>
      <c r="F1907">
        <v>1989</v>
      </c>
      <c r="G1907">
        <v>1991</v>
      </c>
      <c r="H1907">
        <v>0</v>
      </c>
      <c r="I1907" s="1">
        <v>424419.4386176893</v>
      </c>
      <c r="J1907" t="s">
        <v>19</v>
      </c>
      <c r="K1907" t="s">
        <v>20</v>
      </c>
      <c r="L1907" t="s">
        <v>21</v>
      </c>
      <c r="M1907" t="s">
        <v>35</v>
      </c>
      <c r="N1907" t="s">
        <v>20</v>
      </c>
      <c r="R1907" t="s">
        <v>22</v>
      </c>
      <c r="S1907" t="s">
        <v>22</v>
      </c>
    </row>
    <row r="1908" spans="1:19" x14ac:dyDescent="0.25">
      <c r="A1908" t="s">
        <v>7192</v>
      </c>
      <c r="B1908" t="s">
        <v>7192</v>
      </c>
      <c r="C1908" t="s">
        <v>7193</v>
      </c>
      <c r="D1908" t="s">
        <v>7194</v>
      </c>
      <c r="E1908" t="s">
        <v>34</v>
      </c>
      <c r="F1908">
        <v>1989</v>
      </c>
      <c r="G1908">
        <v>1989</v>
      </c>
      <c r="H1908">
        <v>1990</v>
      </c>
      <c r="I1908" s="1">
        <v>67502.231792538645</v>
      </c>
      <c r="J1908" t="s">
        <v>19</v>
      </c>
      <c r="K1908" t="s">
        <v>20</v>
      </c>
      <c r="L1908" t="s">
        <v>21</v>
      </c>
      <c r="M1908" t="s">
        <v>35</v>
      </c>
      <c r="N1908" t="s">
        <v>20</v>
      </c>
      <c r="P1908">
        <v>93</v>
      </c>
      <c r="Q1908" t="s">
        <v>7195</v>
      </c>
      <c r="R1908" t="s">
        <v>7196</v>
      </c>
      <c r="S1908" t="s">
        <v>22</v>
      </c>
    </row>
    <row r="1909" spans="1:19" x14ac:dyDescent="0.25">
      <c r="A1909" t="s">
        <v>7197</v>
      </c>
      <c r="B1909" t="s">
        <v>7197</v>
      </c>
      <c r="C1909" t="s">
        <v>7198</v>
      </c>
      <c r="D1909" t="s">
        <v>7019</v>
      </c>
      <c r="E1909" t="s">
        <v>34</v>
      </c>
      <c r="F1909">
        <v>1989</v>
      </c>
      <c r="G1909">
        <v>1989</v>
      </c>
      <c r="H1909">
        <v>1989</v>
      </c>
      <c r="I1909" s="1">
        <v>11812.890563694262</v>
      </c>
      <c r="J1909" t="s">
        <v>19</v>
      </c>
      <c r="K1909" t="s">
        <v>20</v>
      </c>
      <c r="L1909" t="s">
        <v>21</v>
      </c>
      <c r="M1909" t="s">
        <v>35</v>
      </c>
      <c r="N1909" t="s">
        <v>20</v>
      </c>
      <c r="P1909">
        <v>97</v>
      </c>
      <c r="Q1909" t="s">
        <v>7199</v>
      </c>
      <c r="R1909" t="s">
        <v>7200</v>
      </c>
      <c r="S1909" t="s">
        <v>22</v>
      </c>
    </row>
    <row r="1910" spans="1:19" x14ac:dyDescent="0.25">
      <c r="A1910" t="s">
        <v>7201</v>
      </c>
      <c r="B1910" t="s">
        <v>7202</v>
      </c>
      <c r="C1910" t="s">
        <v>6546</v>
      </c>
      <c r="D1910" t="s">
        <v>1991</v>
      </c>
      <c r="E1910" t="s">
        <v>34</v>
      </c>
      <c r="F1910">
        <v>1989</v>
      </c>
      <c r="G1910">
        <v>1989</v>
      </c>
      <c r="H1910">
        <v>1990</v>
      </c>
      <c r="I1910" s="1">
        <v>303760.04306642391</v>
      </c>
      <c r="J1910" t="s">
        <v>19</v>
      </c>
      <c r="K1910" t="s">
        <v>20</v>
      </c>
      <c r="L1910" t="s">
        <v>21</v>
      </c>
      <c r="M1910" t="s">
        <v>35</v>
      </c>
      <c r="N1910" t="s">
        <v>20</v>
      </c>
      <c r="O1910" t="s">
        <v>9660</v>
      </c>
      <c r="P1910">
        <v>101</v>
      </c>
      <c r="Q1910" t="s">
        <v>7203</v>
      </c>
      <c r="R1910" t="s">
        <v>7204</v>
      </c>
      <c r="S1910" t="s">
        <v>22</v>
      </c>
    </row>
    <row r="1911" spans="1:19" x14ac:dyDescent="0.25">
      <c r="A1911" t="s">
        <v>9233</v>
      </c>
      <c r="B1911" t="s">
        <v>9234</v>
      </c>
      <c r="C1911" t="s">
        <v>7138</v>
      </c>
      <c r="D1911" t="s">
        <v>2545</v>
      </c>
      <c r="E1911" t="s">
        <v>34</v>
      </c>
      <c r="F1911">
        <v>1989</v>
      </c>
      <c r="G1911">
        <v>1989</v>
      </c>
      <c r="H1911">
        <v>1989</v>
      </c>
      <c r="I1911" s="1">
        <v>10969.11266628753</v>
      </c>
      <c r="J1911" t="s">
        <v>19</v>
      </c>
      <c r="K1911" t="s">
        <v>20</v>
      </c>
      <c r="L1911" t="s">
        <v>4188</v>
      </c>
      <c r="M1911" t="s">
        <v>35</v>
      </c>
      <c r="N1911" t="s">
        <v>20</v>
      </c>
      <c r="O1911" t="s">
        <v>9407</v>
      </c>
      <c r="P1911">
        <v>18</v>
      </c>
      <c r="Q1911" t="s">
        <v>22</v>
      </c>
      <c r="R1911" t="s">
        <v>9235</v>
      </c>
      <c r="S1911" t="s">
        <v>22</v>
      </c>
    </row>
    <row r="1912" spans="1:19" x14ac:dyDescent="0.25">
      <c r="A1912" t="s">
        <v>7247</v>
      </c>
      <c r="B1912" t="s">
        <v>22</v>
      </c>
      <c r="C1912" t="s">
        <v>7138</v>
      </c>
      <c r="D1912" t="s">
        <v>22</v>
      </c>
      <c r="E1912" t="s">
        <v>22</v>
      </c>
      <c r="F1912">
        <v>1989</v>
      </c>
      <c r="G1912">
        <v>1989</v>
      </c>
      <c r="H1912">
        <v>0</v>
      </c>
      <c r="I1912" s="1">
        <v>10969.11266628753</v>
      </c>
      <c r="J1912" t="s">
        <v>19</v>
      </c>
      <c r="K1912" t="s">
        <v>20</v>
      </c>
      <c r="L1912" t="s">
        <v>21</v>
      </c>
      <c r="M1912" t="s">
        <v>4188</v>
      </c>
      <c r="N1912" t="s">
        <v>20</v>
      </c>
      <c r="R1912" t="s">
        <v>22</v>
      </c>
      <c r="S1912" t="s">
        <v>22</v>
      </c>
    </row>
    <row r="1913" spans="1:19" x14ac:dyDescent="0.25">
      <c r="A1913" t="s">
        <v>7205</v>
      </c>
      <c r="B1913" t="s">
        <v>7205</v>
      </c>
      <c r="C1913" t="s">
        <v>7206</v>
      </c>
      <c r="D1913" t="s">
        <v>1475</v>
      </c>
      <c r="E1913" t="s">
        <v>34</v>
      </c>
      <c r="F1913">
        <v>1989</v>
      </c>
      <c r="G1913">
        <v>1989</v>
      </c>
      <c r="H1913">
        <v>1991</v>
      </c>
      <c r="I1913" s="1">
        <v>42731.950325107624</v>
      </c>
      <c r="J1913" t="s">
        <v>19</v>
      </c>
      <c r="K1913" t="s">
        <v>20</v>
      </c>
      <c r="L1913" t="s">
        <v>21</v>
      </c>
      <c r="M1913" t="s">
        <v>27</v>
      </c>
      <c r="N1913" t="s">
        <v>20</v>
      </c>
      <c r="O1913" t="s">
        <v>9661</v>
      </c>
      <c r="P1913">
        <v>34</v>
      </c>
      <c r="Q1913" t="s">
        <v>7207</v>
      </c>
      <c r="R1913" t="s">
        <v>7208</v>
      </c>
      <c r="S1913" t="s">
        <v>22</v>
      </c>
    </row>
    <row r="1914" spans="1:19" x14ac:dyDescent="0.25">
      <c r="A1914" t="s">
        <v>9294</v>
      </c>
      <c r="B1914" t="s">
        <v>9295</v>
      </c>
      <c r="C1914" t="s">
        <v>9130</v>
      </c>
      <c r="D1914" t="s">
        <v>8050</v>
      </c>
      <c r="E1914" t="s">
        <v>34</v>
      </c>
      <c r="F1914">
        <v>1989</v>
      </c>
      <c r="G1914">
        <v>1989</v>
      </c>
      <c r="H1914">
        <v>1991</v>
      </c>
      <c r="I1914" s="1">
        <v>8437.7789740673306</v>
      </c>
      <c r="J1914" t="s">
        <v>139</v>
      </c>
      <c r="K1914" t="s">
        <v>20</v>
      </c>
      <c r="L1914" t="s">
        <v>21</v>
      </c>
      <c r="M1914" t="s">
        <v>27</v>
      </c>
      <c r="N1914" t="s">
        <v>20</v>
      </c>
      <c r="O1914" t="s">
        <v>9407</v>
      </c>
      <c r="P1914">
        <v>18</v>
      </c>
      <c r="Q1914" t="s">
        <v>22</v>
      </c>
      <c r="R1914" t="s">
        <v>9296</v>
      </c>
      <c r="S1914" t="s">
        <v>22</v>
      </c>
    </row>
    <row r="1915" spans="1:19" x14ac:dyDescent="0.25">
      <c r="A1915" t="s">
        <v>7213</v>
      </c>
      <c r="B1915" t="s">
        <v>7213</v>
      </c>
      <c r="C1915" t="s">
        <v>7214</v>
      </c>
      <c r="D1915" t="s">
        <v>3832</v>
      </c>
      <c r="E1915" t="s">
        <v>34</v>
      </c>
      <c r="F1915">
        <v>1989</v>
      </c>
      <c r="G1915">
        <v>1989</v>
      </c>
      <c r="H1915">
        <v>1989</v>
      </c>
      <c r="I1915" s="1">
        <v>16875.557948134661</v>
      </c>
      <c r="J1915" t="s">
        <v>139</v>
      </c>
      <c r="K1915" t="s">
        <v>20</v>
      </c>
      <c r="L1915" t="s">
        <v>21</v>
      </c>
      <c r="M1915" t="s">
        <v>27</v>
      </c>
      <c r="N1915" t="s">
        <v>20</v>
      </c>
      <c r="O1915" t="s">
        <v>9404</v>
      </c>
      <c r="P1915">
        <v>24</v>
      </c>
      <c r="Q1915" t="s">
        <v>7215</v>
      </c>
      <c r="R1915" t="s">
        <v>7216</v>
      </c>
      <c r="S1915" t="s">
        <v>22</v>
      </c>
    </row>
    <row r="1916" spans="1:19" x14ac:dyDescent="0.25">
      <c r="A1916" t="s">
        <v>7217</v>
      </c>
      <c r="B1916" t="s">
        <v>7217</v>
      </c>
      <c r="C1916" t="s">
        <v>7186</v>
      </c>
      <c r="D1916" t="s">
        <v>6555</v>
      </c>
      <c r="E1916" t="s">
        <v>34</v>
      </c>
      <c r="F1916">
        <v>1989</v>
      </c>
      <c r="G1916">
        <v>1989</v>
      </c>
      <c r="H1916">
        <v>1989</v>
      </c>
      <c r="I1916" s="1">
        <v>810026.78151046368</v>
      </c>
      <c r="J1916" t="s">
        <v>19</v>
      </c>
      <c r="K1916" t="s">
        <v>20</v>
      </c>
      <c r="L1916" t="s">
        <v>21</v>
      </c>
      <c r="M1916" t="s">
        <v>35</v>
      </c>
      <c r="N1916" t="s">
        <v>20</v>
      </c>
      <c r="O1916" t="s">
        <v>9453</v>
      </c>
      <c r="P1916">
        <v>199</v>
      </c>
      <c r="Q1916" t="s">
        <v>7218</v>
      </c>
      <c r="R1916" t="s">
        <v>7219</v>
      </c>
      <c r="S1916" t="s">
        <v>22</v>
      </c>
    </row>
    <row r="1917" spans="1:19" x14ac:dyDescent="0.25">
      <c r="A1917" t="s">
        <v>7220</v>
      </c>
      <c r="B1917" t="s">
        <v>7220</v>
      </c>
      <c r="C1917" t="s">
        <v>6746</v>
      </c>
      <c r="D1917" t="s">
        <v>1773</v>
      </c>
      <c r="E1917" t="s">
        <v>34</v>
      </c>
      <c r="F1917">
        <v>1989</v>
      </c>
      <c r="G1917">
        <v>1989</v>
      </c>
      <c r="H1917">
        <v>1991</v>
      </c>
      <c r="I1917" s="1">
        <v>33751.115896269323</v>
      </c>
      <c r="J1917" t="s">
        <v>139</v>
      </c>
      <c r="K1917" t="s">
        <v>20</v>
      </c>
      <c r="L1917" t="s">
        <v>21</v>
      </c>
      <c r="M1917" t="s">
        <v>35</v>
      </c>
      <c r="N1917" t="s">
        <v>20</v>
      </c>
      <c r="O1917" t="s">
        <v>9402</v>
      </c>
      <c r="P1917">
        <v>56</v>
      </c>
      <c r="Q1917" t="s">
        <v>7221</v>
      </c>
      <c r="R1917" t="s">
        <v>7222</v>
      </c>
      <c r="S1917" t="s">
        <v>22</v>
      </c>
    </row>
    <row r="1918" spans="1:19" x14ac:dyDescent="0.25">
      <c r="A1918" t="s">
        <v>9180</v>
      </c>
      <c r="B1918" t="s">
        <v>9181</v>
      </c>
      <c r="C1918" t="s">
        <v>7085</v>
      </c>
      <c r="D1918" t="s">
        <v>22</v>
      </c>
      <c r="E1918" t="s">
        <v>22</v>
      </c>
      <c r="F1918">
        <v>1989</v>
      </c>
      <c r="G1918">
        <v>1990</v>
      </c>
      <c r="H1918" t="s">
        <v>22</v>
      </c>
      <c r="I1918" s="1">
        <v>49649.24152804802</v>
      </c>
      <c r="J1918" t="s">
        <v>139</v>
      </c>
      <c r="K1918" t="s">
        <v>20</v>
      </c>
      <c r="L1918" t="s">
        <v>21</v>
      </c>
      <c r="M1918" t="s">
        <v>27</v>
      </c>
      <c r="N1918" t="s">
        <v>20</v>
      </c>
      <c r="O1918" t="s">
        <v>9407</v>
      </c>
      <c r="P1918">
        <v>18</v>
      </c>
      <c r="Q1918" t="s">
        <v>22</v>
      </c>
      <c r="R1918" t="s">
        <v>9182</v>
      </c>
      <c r="S1918" t="s">
        <v>22</v>
      </c>
    </row>
    <row r="1919" spans="1:19" x14ac:dyDescent="0.25">
      <c r="A1919" t="s">
        <v>9197</v>
      </c>
      <c r="B1919" t="s">
        <v>9197</v>
      </c>
      <c r="C1919" t="s">
        <v>9198</v>
      </c>
      <c r="D1919" t="s">
        <v>9199</v>
      </c>
      <c r="E1919" t="s">
        <v>34</v>
      </c>
      <c r="F1919">
        <v>1989</v>
      </c>
      <c r="G1919">
        <v>1989</v>
      </c>
      <c r="H1919">
        <v>1990</v>
      </c>
      <c r="I1919" s="1">
        <v>16875.557948134661</v>
      </c>
      <c r="J1919" t="s">
        <v>139</v>
      </c>
      <c r="K1919" t="s">
        <v>20</v>
      </c>
      <c r="L1919" t="s">
        <v>21</v>
      </c>
      <c r="M1919" t="s">
        <v>27</v>
      </c>
      <c r="N1919" t="s">
        <v>20</v>
      </c>
      <c r="O1919" t="s">
        <v>9407</v>
      </c>
      <c r="P1919">
        <v>18</v>
      </c>
      <c r="Q1919" t="s">
        <v>22</v>
      </c>
      <c r="R1919" t="s">
        <v>9200</v>
      </c>
      <c r="S1919" t="s">
        <v>22</v>
      </c>
    </row>
    <row r="1920" spans="1:19" x14ac:dyDescent="0.25">
      <c r="A1920" t="s">
        <v>7223</v>
      </c>
      <c r="B1920" t="s">
        <v>7224</v>
      </c>
      <c r="C1920" t="s">
        <v>6697</v>
      </c>
      <c r="D1920" t="s">
        <v>1552</v>
      </c>
      <c r="E1920" t="s">
        <v>34</v>
      </c>
      <c r="F1920">
        <v>1989</v>
      </c>
      <c r="G1920">
        <v>1989</v>
      </c>
      <c r="H1920">
        <v>1990</v>
      </c>
      <c r="I1920" s="1">
        <v>134777.40179253864</v>
      </c>
      <c r="J1920" t="s">
        <v>19</v>
      </c>
      <c r="K1920" t="s">
        <v>20</v>
      </c>
      <c r="L1920" t="s">
        <v>21</v>
      </c>
      <c r="M1920" t="s">
        <v>35</v>
      </c>
      <c r="N1920" t="s">
        <v>20</v>
      </c>
      <c r="O1920" t="s">
        <v>9421</v>
      </c>
      <c r="P1920">
        <v>69</v>
      </c>
      <c r="Q1920" t="s">
        <v>7225</v>
      </c>
      <c r="R1920" t="s">
        <v>7226</v>
      </c>
      <c r="S1920" t="s">
        <v>22</v>
      </c>
    </row>
    <row r="1921" spans="1:19" x14ac:dyDescent="0.25">
      <c r="A1921" t="s">
        <v>7227</v>
      </c>
      <c r="B1921" t="s">
        <v>7227</v>
      </c>
      <c r="C1921" t="s">
        <v>6546</v>
      </c>
      <c r="D1921" t="s">
        <v>7228</v>
      </c>
      <c r="E1921" t="s">
        <v>34</v>
      </c>
      <c r="F1921">
        <v>1989</v>
      </c>
      <c r="G1921">
        <v>1989</v>
      </c>
      <c r="H1921">
        <v>1989</v>
      </c>
      <c r="I1921" s="1">
        <v>3037.600430664239</v>
      </c>
      <c r="J1921" t="s">
        <v>139</v>
      </c>
      <c r="K1921" t="s">
        <v>20</v>
      </c>
      <c r="L1921" t="s">
        <v>21</v>
      </c>
      <c r="M1921" t="s">
        <v>27</v>
      </c>
      <c r="N1921" t="s">
        <v>20</v>
      </c>
      <c r="O1921" t="s">
        <v>9404</v>
      </c>
      <c r="P1921">
        <v>11</v>
      </c>
      <c r="Q1921" t="s">
        <v>7229</v>
      </c>
      <c r="R1921" t="s">
        <v>7230</v>
      </c>
      <c r="S1921" t="s">
        <v>22</v>
      </c>
    </row>
    <row r="1922" spans="1:19" x14ac:dyDescent="0.25">
      <c r="A1922" t="s">
        <v>9286</v>
      </c>
      <c r="B1922" t="s">
        <v>9286</v>
      </c>
      <c r="C1922" t="s">
        <v>7855</v>
      </c>
      <c r="D1922" t="s">
        <v>9287</v>
      </c>
      <c r="E1922" t="s">
        <v>34</v>
      </c>
      <c r="F1922">
        <v>1989</v>
      </c>
      <c r="G1922">
        <v>1990</v>
      </c>
      <c r="H1922">
        <v>1990</v>
      </c>
      <c r="I1922" s="1">
        <v>28688.448511828923</v>
      </c>
      <c r="J1922" t="s">
        <v>139</v>
      </c>
      <c r="K1922" t="s">
        <v>20</v>
      </c>
      <c r="L1922" t="s">
        <v>21</v>
      </c>
      <c r="M1922" t="s">
        <v>27</v>
      </c>
      <c r="N1922" t="s">
        <v>20</v>
      </c>
      <c r="O1922" t="s">
        <v>9407</v>
      </c>
      <c r="P1922">
        <v>18</v>
      </c>
      <c r="Q1922" t="s">
        <v>22</v>
      </c>
      <c r="R1922" t="s">
        <v>9288</v>
      </c>
      <c r="S1922" t="s">
        <v>22</v>
      </c>
    </row>
    <row r="1923" spans="1:19" x14ac:dyDescent="0.25">
      <c r="A1923" t="s">
        <v>7239</v>
      </c>
      <c r="B1923" t="s">
        <v>22</v>
      </c>
      <c r="C1923" t="s">
        <v>7240</v>
      </c>
      <c r="D1923" t="s">
        <v>22</v>
      </c>
      <c r="E1923" t="s">
        <v>22</v>
      </c>
      <c r="F1923">
        <v>1989</v>
      </c>
      <c r="G1923">
        <v>1989</v>
      </c>
      <c r="H1923">
        <v>0</v>
      </c>
      <c r="I1923" s="1">
        <v>28688.448511828923</v>
      </c>
      <c r="J1923" t="s">
        <v>19</v>
      </c>
      <c r="K1923" t="s">
        <v>20</v>
      </c>
      <c r="L1923" t="s">
        <v>21</v>
      </c>
      <c r="M1923" t="s">
        <v>27</v>
      </c>
      <c r="N1923" t="s">
        <v>20</v>
      </c>
      <c r="R1923" t="s">
        <v>22</v>
      </c>
      <c r="S1923" t="s">
        <v>22</v>
      </c>
    </row>
    <row r="1924" spans="1:19" x14ac:dyDescent="0.25">
      <c r="A1924" t="s">
        <v>7231</v>
      </c>
      <c r="B1924" t="s">
        <v>7231</v>
      </c>
      <c r="C1924" t="s">
        <v>7232</v>
      </c>
      <c r="D1924" t="s">
        <v>6057</v>
      </c>
      <c r="E1924" t="s">
        <v>34</v>
      </c>
      <c r="F1924">
        <v>1989</v>
      </c>
      <c r="G1924">
        <v>1990</v>
      </c>
      <c r="H1924">
        <v>1991</v>
      </c>
      <c r="I1924" s="1">
        <v>56533.119126251113</v>
      </c>
      <c r="J1924" t="s">
        <v>19</v>
      </c>
      <c r="K1924" t="s">
        <v>20</v>
      </c>
      <c r="L1924" t="s">
        <v>21</v>
      </c>
      <c r="M1924" t="s">
        <v>27</v>
      </c>
      <c r="N1924" t="s">
        <v>20</v>
      </c>
      <c r="O1924" t="s">
        <v>9396</v>
      </c>
      <c r="P1924">
        <v>30</v>
      </c>
      <c r="Q1924" t="s">
        <v>7233</v>
      </c>
      <c r="R1924" t="s">
        <v>7234</v>
      </c>
      <c r="S1924" t="s">
        <v>22</v>
      </c>
    </row>
    <row r="1925" spans="1:19" x14ac:dyDescent="0.25">
      <c r="A1925" t="s">
        <v>7405</v>
      </c>
      <c r="B1925" t="s">
        <v>22</v>
      </c>
      <c r="C1925" t="s">
        <v>7138</v>
      </c>
      <c r="D1925" t="s">
        <v>22</v>
      </c>
      <c r="E1925" t="s">
        <v>22</v>
      </c>
      <c r="F1925">
        <v>1988</v>
      </c>
      <c r="G1925">
        <v>1988</v>
      </c>
      <c r="H1925">
        <v>0</v>
      </c>
      <c r="I1925" s="1">
        <v>11812.890563694262</v>
      </c>
      <c r="J1925" t="s">
        <v>19</v>
      </c>
      <c r="K1925" t="s">
        <v>20</v>
      </c>
      <c r="L1925" t="s">
        <v>21</v>
      </c>
      <c r="M1925" t="s">
        <v>4188</v>
      </c>
      <c r="N1925" t="s">
        <v>20</v>
      </c>
      <c r="R1925" t="s">
        <v>22</v>
      </c>
      <c r="S1925" t="s">
        <v>22</v>
      </c>
    </row>
    <row r="1926" spans="1:19" x14ac:dyDescent="0.25">
      <c r="A1926" t="s">
        <v>7388</v>
      </c>
      <c r="B1926" t="s">
        <v>22</v>
      </c>
      <c r="C1926" t="s">
        <v>6792</v>
      </c>
      <c r="D1926" t="s">
        <v>22</v>
      </c>
      <c r="E1926" t="s">
        <v>22</v>
      </c>
      <c r="F1926">
        <v>1988</v>
      </c>
      <c r="G1926">
        <v>1989</v>
      </c>
      <c r="H1926">
        <v>0</v>
      </c>
      <c r="I1926" s="1">
        <v>47251.562254777054</v>
      </c>
      <c r="J1926" t="s">
        <v>19</v>
      </c>
      <c r="K1926" t="s">
        <v>20</v>
      </c>
      <c r="L1926" t="s">
        <v>21</v>
      </c>
      <c r="M1926" t="s">
        <v>27</v>
      </c>
      <c r="N1926" t="s">
        <v>20</v>
      </c>
      <c r="R1926" t="s">
        <v>22</v>
      </c>
      <c r="S1926" t="s">
        <v>22</v>
      </c>
    </row>
    <row r="1927" spans="1:19" x14ac:dyDescent="0.25">
      <c r="A1927" t="s">
        <v>8626</v>
      </c>
      <c r="B1927" t="s">
        <v>8626</v>
      </c>
      <c r="C1927" t="s">
        <v>7799</v>
      </c>
      <c r="D1927" t="s">
        <v>22</v>
      </c>
      <c r="E1927" t="s">
        <v>22</v>
      </c>
      <c r="F1927">
        <v>1988</v>
      </c>
      <c r="G1927">
        <v>1988</v>
      </c>
      <c r="H1927" t="s">
        <v>22</v>
      </c>
      <c r="I1927" s="1">
        <v>13922.335307211095</v>
      </c>
      <c r="J1927" t="s">
        <v>19</v>
      </c>
      <c r="K1927" t="s">
        <v>20</v>
      </c>
      <c r="L1927" t="s">
        <v>21</v>
      </c>
      <c r="M1927" t="s">
        <v>27</v>
      </c>
      <c r="N1927" t="s">
        <v>20</v>
      </c>
      <c r="O1927" t="s">
        <v>9407</v>
      </c>
      <c r="P1927">
        <v>18</v>
      </c>
      <c r="Q1927" t="s">
        <v>22</v>
      </c>
      <c r="R1927" t="s">
        <v>8627</v>
      </c>
      <c r="S1927" t="s">
        <v>22</v>
      </c>
    </row>
    <row r="1928" spans="1:19" x14ac:dyDescent="0.25">
      <c r="A1928" t="s">
        <v>7251</v>
      </c>
      <c r="B1928" t="s">
        <v>7251</v>
      </c>
      <c r="C1928" t="s">
        <v>7053</v>
      </c>
      <c r="D1928" t="s">
        <v>5306</v>
      </c>
      <c r="E1928" t="s">
        <v>34</v>
      </c>
      <c r="F1928">
        <v>1988</v>
      </c>
      <c r="G1928">
        <v>1988</v>
      </c>
      <c r="H1928">
        <v>1989</v>
      </c>
      <c r="I1928" s="1">
        <v>328060.84651173779</v>
      </c>
      <c r="J1928" t="s">
        <v>19</v>
      </c>
      <c r="K1928" t="s">
        <v>20</v>
      </c>
      <c r="L1928" t="s">
        <v>21</v>
      </c>
      <c r="M1928" t="s">
        <v>35</v>
      </c>
      <c r="N1928" t="s">
        <v>132</v>
      </c>
      <c r="O1928" t="s">
        <v>9520</v>
      </c>
      <c r="P1928">
        <v>67</v>
      </c>
      <c r="Q1928" t="s">
        <v>7252</v>
      </c>
      <c r="R1928" t="s">
        <v>7253</v>
      </c>
      <c r="S1928" t="s">
        <v>22</v>
      </c>
    </row>
    <row r="1929" spans="1:19" x14ac:dyDescent="0.25">
      <c r="A1929" t="s">
        <v>7254</v>
      </c>
      <c r="B1929" t="s">
        <v>7254</v>
      </c>
      <c r="C1929" t="s">
        <v>6715</v>
      </c>
      <c r="D1929" t="s">
        <v>1552</v>
      </c>
      <c r="E1929" t="s">
        <v>34</v>
      </c>
      <c r="F1929">
        <v>1988</v>
      </c>
      <c r="G1929">
        <v>1988</v>
      </c>
      <c r="H1929">
        <v>1988</v>
      </c>
      <c r="I1929" s="1">
        <v>481287.53756921092</v>
      </c>
      <c r="J1929" t="s">
        <v>19</v>
      </c>
      <c r="K1929" t="s">
        <v>20</v>
      </c>
      <c r="L1929" t="s">
        <v>21</v>
      </c>
      <c r="M1929" t="s">
        <v>35</v>
      </c>
      <c r="N1929" t="s">
        <v>20</v>
      </c>
      <c r="O1929" t="s">
        <v>9660</v>
      </c>
      <c r="P1929">
        <v>72</v>
      </c>
      <c r="Q1929" t="s">
        <v>7255</v>
      </c>
      <c r="R1929" t="s">
        <v>7256</v>
      </c>
      <c r="S1929" t="s">
        <v>22</v>
      </c>
    </row>
    <row r="1930" spans="1:19" x14ac:dyDescent="0.25">
      <c r="A1930" t="s">
        <v>7389</v>
      </c>
      <c r="B1930" t="s">
        <v>22</v>
      </c>
      <c r="C1930" t="s">
        <v>3581</v>
      </c>
      <c r="D1930" t="s">
        <v>22</v>
      </c>
      <c r="E1930" t="s">
        <v>22</v>
      </c>
      <c r="F1930">
        <v>1988</v>
      </c>
      <c r="G1930">
        <v>1988</v>
      </c>
      <c r="H1930">
        <v>0</v>
      </c>
      <c r="I1930" s="1">
        <v>13247.312989285709</v>
      </c>
      <c r="J1930" t="s">
        <v>19</v>
      </c>
      <c r="K1930" t="s">
        <v>20</v>
      </c>
      <c r="L1930" t="s">
        <v>21</v>
      </c>
      <c r="M1930" t="s">
        <v>27</v>
      </c>
      <c r="N1930" t="s">
        <v>20</v>
      </c>
      <c r="R1930" t="s">
        <v>22</v>
      </c>
      <c r="S1930" t="s">
        <v>22</v>
      </c>
    </row>
    <row r="1931" spans="1:19" x14ac:dyDescent="0.25">
      <c r="A1931" t="s">
        <v>7264</v>
      </c>
      <c r="B1931" t="s">
        <v>7265</v>
      </c>
      <c r="C1931" t="s">
        <v>7266</v>
      </c>
      <c r="D1931" t="s">
        <v>7267</v>
      </c>
      <c r="E1931" t="s">
        <v>34</v>
      </c>
      <c r="F1931">
        <v>1988</v>
      </c>
      <c r="G1931">
        <v>1988</v>
      </c>
      <c r="H1931">
        <v>1990</v>
      </c>
      <c r="I1931" s="1">
        <v>9832.7125940601418</v>
      </c>
      <c r="J1931" t="s">
        <v>19</v>
      </c>
      <c r="K1931" t="s">
        <v>20</v>
      </c>
      <c r="L1931" t="s">
        <v>21</v>
      </c>
      <c r="M1931" t="s">
        <v>27</v>
      </c>
      <c r="N1931" t="s">
        <v>20</v>
      </c>
      <c r="O1931" t="s">
        <v>9392</v>
      </c>
      <c r="P1931">
        <v>7</v>
      </c>
      <c r="Q1931" t="s">
        <v>7268</v>
      </c>
      <c r="R1931" t="s">
        <v>7269</v>
      </c>
      <c r="S1931" t="s">
        <v>22</v>
      </c>
    </row>
    <row r="1932" spans="1:19" x14ac:dyDescent="0.25">
      <c r="A1932" t="s">
        <v>7270</v>
      </c>
      <c r="B1932" t="s">
        <v>7270</v>
      </c>
      <c r="C1932" t="s">
        <v>7271</v>
      </c>
      <c r="D1932" t="s">
        <v>7272</v>
      </c>
      <c r="E1932" t="s">
        <v>34</v>
      </c>
      <c r="F1932">
        <v>1988</v>
      </c>
      <c r="G1932">
        <v>1988</v>
      </c>
      <c r="H1932">
        <v>1988</v>
      </c>
      <c r="I1932" s="1">
        <v>39134.418881724276</v>
      </c>
      <c r="J1932" t="s">
        <v>139</v>
      </c>
      <c r="K1932" t="s">
        <v>20</v>
      </c>
      <c r="L1932" t="s">
        <v>21</v>
      </c>
      <c r="M1932" t="s">
        <v>27</v>
      </c>
      <c r="N1932" t="s">
        <v>20</v>
      </c>
      <c r="R1932" t="s">
        <v>7273</v>
      </c>
      <c r="S1932" t="s">
        <v>22</v>
      </c>
    </row>
    <row r="1933" spans="1:19" x14ac:dyDescent="0.25">
      <c r="A1933" t="s">
        <v>8736</v>
      </c>
      <c r="B1933" t="s">
        <v>8736</v>
      </c>
      <c r="C1933" t="s">
        <v>8737</v>
      </c>
      <c r="D1933" t="s">
        <v>8738</v>
      </c>
      <c r="E1933" t="s">
        <v>34</v>
      </c>
      <c r="F1933">
        <v>1988</v>
      </c>
      <c r="G1933">
        <v>1988</v>
      </c>
      <c r="H1933">
        <v>1989</v>
      </c>
      <c r="I1933" s="1">
        <v>20250.669537761594</v>
      </c>
      <c r="J1933" t="s">
        <v>19</v>
      </c>
      <c r="K1933" t="s">
        <v>132</v>
      </c>
      <c r="L1933" t="s">
        <v>21</v>
      </c>
      <c r="M1933" t="s">
        <v>27</v>
      </c>
      <c r="N1933" t="s">
        <v>20</v>
      </c>
      <c r="O1933" t="s">
        <v>9407</v>
      </c>
      <c r="P1933">
        <v>18</v>
      </c>
      <c r="Q1933" t="s">
        <v>22</v>
      </c>
      <c r="R1933" t="s">
        <v>8739</v>
      </c>
      <c r="S1933" t="s">
        <v>22</v>
      </c>
    </row>
    <row r="1934" spans="1:19" x14ac:dyDescent="0.25">
      <c r="A1934" t="s">
        <v>7390</v>
      </c>
      <c r="B1934" t="s">
        <v>22</v>
      </c>
      <c r="C1934" t="s">
        <v>7391</v>
      </c>
      <c r="D1934" t="s">
        <v>22</v>
      </c>
      <c r="E1934" t="s">
        <v>22</v>
      </c>
      <c r="F1934">
        <v>1988</v>
      </c>
      <c r="G1934">
        <v>1988</v>
      </c>
      <c r="H1934">
        <v>0</v>
      </c>
      <c r="I1934" s="1">
        <v>3375.1115896269321</v>
      </c>
      <c r="J1934" t="s">
        <v>19</v>
      </c>
      <c r="K1934" t="s">
        <v>20</v>
      </c>
      <c r="L1934" t="s">
        <v>21</v>
      </c>
      <c r="M1934" t="s">
        <v>27</v>
      </c>
      <c r="N1934" t="s">
        <v>20</v>
      </c>
      <c r="R1934" t="s">
        <v>22</v>
      </c>
      <c r="S1934" t="s">
        <v>22</v>
      </c>
    </row>
    <row r="1935" spans="1:19" x14ac:dyDescent="0.25">
      <c r="A1935" t="s">
        <v>7406</v>
      </c>
      <c r="B1935" t="s">
        <v>22</v>
      </c>
      <c r="C1935" t="s">
        <v>7186</v>
      </c>
      <c r="D1935" t="s">
        <v>22</v>
      </c>
      <c r="E1935" t="s">
        <v>22</v>
      </c>
      <c r="F1935">
        <v>1988</v>
      </c>
      <c r="G1935">
        <v>1988</v>
      </c>
      <c r="H1935">
        <v>0</v>
      </c>
      <c r="I1935" s="1">
        <v>11812.890563694262</v>
      </c>
      <c r="J1935" t="s">
        <v>19</v>
      </c>
      <c r="K1935" t="s">
        <v>20</v>
      </c>
      <c r="L1935" t="s">
        <v>21</v>
      </c>
      <c r="M1935" t="s">
        <v>4188</v>
      </c>
      <c r="N1935" t="s">
        <v>20</v>
      </c>
      <c r="R1935" t="s">
        <v>22</v>
      </c>
      <c r="S1935" t="s">
        <v>22</v>
      </c>
    </row>
    <row r="1936" spans="1:19" x14ac:dyDescent="0.25">
      <c r="A1936" t="s">
        <v>7392</v>
      </c>
      <c r="B1936" t="s">
        <v>22</v>
      </c>
      <c r="C1936" t="s">
        <v>7393</v>
      </c>
      <c r="D1936" t="s">
        <v>22</v>
      </c>
      <c r="E1936" t="s">
        <v>22</v>
      </c>
      <c r="F1936">
        <v>1988</v>
      </c>
      <c r="G1936">
        <v>1988</v>
      </c>
      <c r="H1936">
        <v>0</v>
      </c>
      <c r="I1936" s="1">
        <v>26157.114819608723</v>
      </c>
      <c r="J1936" t="s">
        <v>19</v>
      </c>
      <c r="K1936" t="s">
        <v>20</v>
      </c>
      <c r="L1936" t="s">
        <v>21</v>
      </c>
      <c r="M1936" t="s">
        <v>27</v>
      </c>
      <c r="N1936" t="s">
        <v>20</v>
      </c>
      <c r="R1936" t="s">
        <v>22</v>
      </c>
      <c r="S1936" t="s">
        <v>22</v>
      </c>
    </row>
    <row r="1937" spans="1:19" x14ac:dyDescent="0.25">
      <c r="A1937" t="s">
        <v>8777</v>
      </c>
      <c r="B1937" t="s">
        <v>8777</v>
      </c>
      <c r="C1937" t="s">
        <v>7403</v>
      </c>
      <c r="D1937" t="s">
        <v>8778</v>
      </c>
      <c r="E1937" t="s">
        <v>34</v>
      </c>
      <c r="F1937">
        <v>1988</v>
      </c>
      <c r="G1937">
        <v>1988</v>
      </c>
      <c r="H1937">
        <v>1989</v>
      </c>
      <c r="I1937" s="1">
        <v>33751.115896269323</v>
      </c>
      <c r="J1937" t="s">
        <v>139</v>
      </c>
      <c r="K1937" t="s">
        <v>20</v>
      </c>
      <c r="L1937" t="s">
        <v>21</v>
      </c>
      <c r="M1937" t="s">
        <v>35</v>
      </c>
      <c r="N1937" t="s">
        <v>20</v>
      </c>
      <c r="O1937" t="s">
        <v>9407</v>
      </c>
      <c r="P1937">
        <v>18</v>
      </c>
      <c r="Q1937" t="s">
        <v>22</v>
      </c>
      <c r="R1937" t="s">
        <v>8779</v>
      </c>
      <c r="S1937" t="s">
        <v>22</v>
      </c>
    </row>
    <row r="1938" spans="1:19" x14ac:dyDescent="0.25">
      <c r="A1938" t="s">
        <v>7280</v>
      </c>
      <c r="B1938" t="s">
        <v>7280</v>
      </c>
      <c r="C1938" t="s">
        <v>7136</v>
      </c>
      <c r="D1938" t="s">
        <v>6651</v>
      </c>
      <c r="E1938" t="s">
        <v>34</v>
      </c>
      <c r="F1938">
        <v>1988</v>
      </c>
      <c r="G1938">
        <v>1988</v>
      </c>
      <c r="H1938">
        <v>1988</v>
      </c>
      <c r="I1938" s="1">
        <v>578831.6376210188</v>
      </c>
      <c r="J1938" t="s">
        <v>19</v>
      </c>
      <c r="K1938" t="s">
        <v>20</v>
      </c>
      <c r="L1938" t="s">
        <v>21</v>
      </c>
      <c r="M1938" t="s">
        <v>35</v>
      </c>
      <c r="N1938" t="s">
        <v>20</v>
      </c>
      <c r="O1938" t="s">
        <v>9443</v>
      </c>
      <c r="P1938">
        <v>96</v>
      </c>
      <c r="Q1938" t="s">
        <v>7281</v>
      </c>
      <c r="R1938" t="s">
        <v>7282</v>
      </c>
      <c r="S1938" t="s">
        <v>22</v>
      </c>
    </row>
    <row r="1939" spans="1:19" x14ac:dyDescent="0.25">
      <c r="A1939" t="s">
        <v>7274</v>
      </c>
      <c r="B1939" t="s">
        <v>7275</v>
      </c>
      <c r="C1939" t="s">
        <v>7276</v>
      </c>
      <c r="D1939" t="s">
        <v>7277</v>
      </c>
      <c r="E1939" t="s">
        <v>34</v>
      </c>
      <c r="F1939">
        <v>1988</v>
      </c>
      <c r="G1939">
        <v>1988</v>
      </c>
      <c r="H1939">
        <v>1989</v>
      </c>
      <c r="I1939" s="1">
        <v>15188.002153321195</v>
      </c>
      <c r="J1939" t="s">
        <v>139</v>
      </c>
      <c r="K1939" t="s">
        <v>20</v>
      </c>
      <c r="L1939" t="s">
        <v>21</v>
      </c>
      <c r="M1939" t="s">
        <v>27</v>
      </c>
      <c r="N1939" t="s">
        <v>20</v>
      </c>
      <c r="O1939" t="s">
        <v>9640</v>
      </c>
      <c r="P1939">
        <v>9</v>
      </c>
      <c r="Q1939" t="s">
        <v>7278</v>
      </c>
      <c r="R1939" t="s">
        <v>7279</v>
      </c>
      <c r="S1939" t="s">
        <v>22</v>
      </c>
    </row>
    <row r="1940" spans="1:19" x14ac:dyDescent="0.25">
      <c r="A1940" t="s">
        <v>7283</v>
      </c>
      <c r="B1940" t="s">
        <v>7283</v>
      </c>
      <c r="C1940" t="s">
        <v>7284</v>
      </c>
      <c r="D1940" t="s">
        <v>22</v>
      </c>
      <c r="E1940" t="s">
        <v>22</v>
      </c>
      <c r="F1940">
        <v>1988</v>
      </c>
      <c r="G1940">
        <v>1988</v>
      </c>
      <c r="H1940">
        <v>1986</v>
      </c>
      <c r="I1940" s="1">
        <v>16875.557948134661</v>
      </c>
      <c r="J1940" t="s">
        <v>139</v>
      </c>
      <c r="K1940" t="s">
        <v>20</v>
      </c>
      <c r="L1940" t="s">
        <v>127</v>
      </c>
      <c r="M1940" t="s">
        <v>27</v>
      </c>
      <c r="N1940" t="s">
        <v>20</v>
      </c>
      <c r="O1940" t="s">
        <v>9420</v>
      </c>
      <c r="Q1940" t="s">
        <v>7285</v>
      </c>
      <c r="R1940" t="s">
        <v>7286</v>
      </c>
      <c r="S1940" t="s">
        <v>22</v>
      </c>
    </row>
    <row r="1941" spans="1:19" x14ac:dyDescent="0.25">
      <c r="A1941" t="s">
        <v>5920</v>
      </c>
      <c r="C1941" t="s">
        <v>9320</v>
      </c>
      <c r="D1941">
        <v>0</v>
      </c>
      <c r="E1941" t="s">
        <v>22</v>
      </c>
      <c r="F1941">
        <v>1988</v>
      </c>
      <c r="G1941">
        <v>1988</v>
      </c>
      <c r="H1941" t="s">
        <v>22</v>
      </c>
      <c r="I1941" s="1">
        <v>69081.937485896255</v>
      </c>
      <c r="J1941" t="s">
        <v>4188</v>
      </c>
      <c r="K1941" t="s">
        <v>4188</v>
      </c>
      <c r="L1941" t="s">
        <v>4188</v>
      </c>
      <c r="M1941" t="s">
        <v>4188</v>
      </c>
      <c r="N1941" t="s">
        <v>4188</v>
      </c>
      <c r="O1941" t="s">
        <v>9407</v>
      </c>
      <c r="P1941">
        <v>18</v>
      </c>
      <c r="Q1941" t="s">
        <v>22</v>
      </c>
      <c r="S1941" t="s">
        <v>22</v>
      </c>
    </row>
    <row r="1942" spans="1:19" x14ac:dyDescent="0.25">
      <c r="A1942" t="s">
        <v>7287</v>
      </c>
      <c r="B1942" t="s">
        <v>7287</v>
      </c>
      <c r="C1942" t="s">
        <v>7288</v>
      </c>
      <c r="D1942" t="s">
        <v>7289</v>
      </c>
      <c r="E1942" t="s">
        <v>34</v>
      </c>
      <c r="F1942">
        <v>1988</v>
      </c>
      <c r="G1942">
        <v>1988</v>
      </c>
      <c r="H1942">
        <v>1989</v>
      </c>
      <c r="I1942" s="1">
        <v>13500.446358507728</v>
      </c>
      <c r="J1942" t="s">
        <v>139</v>
      </c>
      <c r="K1942" t="s">
        <v>20</v>
      </c>
      <c r="L1942" t="s">
        <v>21</v>
      </c>
      <c r="M1942" t="s">
        <v>35</v>
      </c>
      <c r="N1942" t="s">
        <v>20</v>
      </c>
      <c r="O1942" t="s">
        <v>9640</v>
      </c>
      <c r="P1942">
        <v>20</v>
      </c>
      <c r="Q1942" t="s">
        <v>7290</v>
      </c>
      <c r="R1942" t="s">
        <v>7291</v>
      </c>
      <c r="S1942" t="s">
        <v>22</v>
      </c>
    </row>
    <row r="1943" spans="1:19" x14ac:dyDescent="0.25">
      <c r="A1943" t="s">
        <v>7424</v>
      </c>
      <c r="B1943" t="s">
        <v>22</v>
      </c>
      <c r="C1943" t="s">
        <v>7425</v>
      </c>
      <c r="D1943" t="s">
        <v>22</v>
      </c>
      <c r="E1943" t="s">
        <v>22</v>
      </c>
      <c r="F1943">
        <v>1988</v>
      </c>
      <c r="G1943">
        <v>1988</v>
      </c>
      <c r="H1943">
        <v>0</v>
      </c>
      <c r="I1943" s="1">
        <v>37126.227485896256</v>
      </c>
      <c r="J1943" t="s">
        <v>19</v>
      </c>
      <c r="K1943" t="s">
        <v>20</v>
      </c>
      <c r="L1943" t="s">
        <v>21</v>
      </c>
      <c r="M1943" t="s">
        <v>35</v>
      </c>
      <c r="N1943" t="s">
        <v>20</v>
      </c>
      <c r="R1943" t="s">
        <v>22</v>
      </c>
      <c r="S1943" t="s">
        <v>22</v>
      </c>
    </row>
    <row r="1944" spans="1:19" x14ac:dyDescent="0.25">
      <c r="A1944" t="s">
        <v>7292</v>
      </c>
      <c r="B1944" t="s">
        <v>7293</v>
      </c>
      <c r="C1944" t="s">
        <v>7294</v>
      </c>
      <c r="D1944" t="s">
        <v>7005</v>
      </c>
      <c r="E1944" t="s">
        <v>34</v>
      </c>
      <c r="F1944">
        <v>1988</v>
      </c>
      <c r="G1944">
        <v>1988</v>
      </c>
      <c r="H1944">
        <v>1989</v>
      </c>
      <c r="I1944" s="1">
        <v>13500.446358507728</v>
      </c>
      <c r="J1944" t="s">
        <v>139</v>
      </c>
      <c r="K1944" t="s">
        <v>20</v>
      </c>
      <c r="L1944" t="s">
        <v>21</v>
      </c>
      <c r="M1944" t="s">
        <v>27</v>
      </c>
      <c r="N1944" t="s">
        <v>20</v>
      </c>
      <c r="O1944" t="s">
        <v>9404</v>
      </c>
      <c r="P1944">
        <v>11</v>
      </c>
      <c r="Q1944" t="s">
        <v>7295</v>
      </c>
      <c r="R1944" t="s">
        <v>7296</v>
      </c>
      <c r="S1944" t="s">
        <v>22</v>
      </c>
    </row>
    <row r="1945" spans="1:19" x14ac:dyDescent="0.25">
      <c r="A1945" t="s">
        <v>7259</v>
      </c>
      <c r="B1945" t="s">
        <v>7260</v>
      </c>
      <c r="C1945" t="s">
        <v>7261</v>
      </c>
      <c r="D1945" t="s">
        <v>3832</v>
      </c>
      <c r="E1945" t="s">
        <v>34</v>
      </c>
      <c r="F1945">
        <v>1988</v>
      </c>
      <c r="G1945">
        <v>1988</v>
      </c>
      <c r="H1945">
        <v>1989</v>
      </c>
      <c r="I1945" s="1">
        <v>15188.002153321195</v>
      </c>
      <c r="J1945" t="s">
        <v>139</v>
      </c>
      <c r="K1945" t="s">
        <v>20</v>
      </c>
      <c r="L1945" t="s">
        <v>21</v>
      </c>
      <c r="M1945" t="s">
        <v>27</v>
      </c>
      <c r="N1945" t="s">
        <v>20</v>
      </c>
      <c r="O1945" t="s">
        <v>9404</v>
      </c>
      <c r="P1945">
        <v>9</v>
      </c>
      <c r="Q1945" t="s">
        <v>7262</v>
      </c>
      <c r="R1945" t="s">
        <v>7263</v>
      </c>
      <c r="S1945" t="s">
        <v>22</v>
      </c>
    </row>
    <row r="1946" spans="1:19" x14ac:dyDescent="0.25">
      <c r="A1946" t="s">
        <v>7297</v>
      </c>
      <c r="B1946" t="s">
        <v>7297</v>
      </c>
      <c r="C1946" t="s">
        <v>7298</v>
      </c>
      <c r="D1946" t="s">
        <v>5900</v>
      </c>
      <c r="E1946" t="s">
        <v>34</v>
      </c>
      <c r="F1946">
        <v>1988</v>
      </c>
      <c r="G1946">
        <v>1988</v>
      </c>
      <c r="H1946">
        <v>1989</v>
      </c>
      <c r="I1946" s="1">
        <v>451434.67555896071</v>
      </c>
      <c r="J1946" t="s">
        <v>19</v>
      </c>
      <c r="K1946" t="s">
        <v>20</v>
      </c>
      <c r="L1946" t="s">
        <v>21</v>
      </c>
      <c r="M1946" t="s">
        <v>35</v>
      </c>
      <c r="N1946" t="s">
        <v>20</v>
      </c>
      <c r="O1946" t="s">
        <v>9434</v>
      </c>
      <c r="P1946">
        <v>93</v>
      </c>
      <c r="Q1946" t="s">
        <v>7299</v>
      </c>
      <c r="R1946" t="s">
        <v>7300</v>
      </c>
      <c r="S1946" t="s">
        <v>22</v>
      </c>
    </row>
    <row r="1947" spans="1:19" x14ac:dyDescent="0.25">
      <c r="A1947" t="s">
        <v>7328</v>
      </c>
      <c r="B1947" t="s">
        <v>7329</v>
      </c>
      <c r="C1947" t="s">
        <v>7332</v>
      </c>
      <c r="D1947" t="s">
        <v>5177</v>
      </c>
      <c r="E1947" t="s">
        <v>18</v>
      </c>
      <c r="F1947">
        <v>1988</v>
      </c>
      <c r="G1947">
        <v>1989</v>
      </c>
      <c r="H1947">
        <v>1989</v>
      </c>
      <c r="I1947" s="1">
        <v>48939.118049590521</v>
      </c>
      <c r="J1947" t="s">
        <v>139</v>
      </c>
      <c r="K1947" t="s">
        <v>20</v>
      </c>
      <c r="L1947" t="s">
        <v>21</v>
      </c>
      <c r="M1947" t="s">
        <v>27</v>
      </c>
      <c r="N1947" t="s">
        <v>20</v>
      </c>
      <c r="O1947" t="s">
        <v>9404</v>
      </c>
      <c r="P1947">
        <v>37</v>
      </c>
      <c r="Q1947" t="s">
        <v>7330</v>
      </c>
      <c r="R1947" t="s">
        <v>7331</v>
      </c>
      <c r="S1947" t="s">
        <v>22</v>
      </c>
    </row>
    <row r="1948" spans="1:19" x14ac:dyDescent="0.25">
      <c r="A1948" t="s">
        <v>7394</v>
      </c>
      <c r="B1948" t="s">
        <v>22</v>
      </c>
      <c r="C1948" t="s">
        <v>7395</v>
      </c>
      <c r="D1948" t="s">
        <v>22</v>
      </c>
      <c r="E1948" t="s">
        <v>22</v>
      </c>
      <c r="F1948">
        <v>1988</v>
      </c>
      <c r="G1948">
        <v>1988</v>
      </c>
      <c r="H1948">
        <v>0</v>
      </c>
      <c r="I1948" s="1">
        <v>15694.268891765234</v>
      </c>
      <c r="J1948" t="s">
        <v>19</v>
      </c>
      <c r="K1948" t="s">
        <v>20</v>
      </c>
      <c r="L1948" t="s">
        <v>21</v>
      </c>
      <c r="M1948" t="s">
        <v>27</v>
      </c>
      <c r="N1948" t="s">
        <v>20</v>
      </c>
      <c r="R1948" t="s">
        <v>22</v>
      </c>
      <c r="S1948" t="s">
        <v>22</v>
      </c>
    </row>
    <row r="1949" spans="1:19" x14ac:dyDescent="0.25">
      <c r="A1949" t="s">
        <v>7301</v>
      </c>
      <c r="B1949" t="s">
        <v>7302</v>
      </c>
      <c r="C1949" t="s">
        <v>6818</v>
      </c>
      <c r="D1949" t="s">
        <v>510</v>
      </c>
      <c r="E1949" t="s">
        <v>34</v>
      </c>
      <c r="F1949">
        <v>1988</v>
      </c>
      <c r="G1949">
        <v>1988</v>
      </c>
      <c r="H1949">
        <v>1990</v>
      </c>
      <c r="I1949" s="1">
        <v>16875.557948134661</v>
      </c>
      <c r="J1949" t="s">
        <v>139</v>
      </c>
      <c r="K1949" t="s">
        <v>20</v>
      </c>
      <c r="L1949" t="s">
        <v>21</v>
      </c>
      <c r="M1949" t="s">
        <v>27</v>
      </c>
      <c r="N1949" t="s">
        <v>20</v>
      </c>
      <c r="O1949" t="s">
        <v>9404</v>
      </c>
      <c r="P1949">
        <v>28</v>
      </c>
      <c r="Q1949" t="s">
        <v>7303</v>
      </c>
      <c r="R1949" t="s">
        <v>7304</v>
      </c>
      <c r="S1949" t="s">
        <v>22</v>
      </c>
    </row>
    <row r="1950" spans="1:19" x14ac:dyDescent="0.25">
      <c r="A1950" t="s">
        <v>7367</v>
      </c>
      <c r="B1950" t="s">
        <v>7368</v>
      </c>
      <c r="C1950" t="s">
        <v>7369</v>
      </c>
      <c r="D1950" t="s">
        <v>7370</v>
      </c>
      <c r="E1950" t="s">
        <v>34</v>
      </c>
      <c r="F1950">
        <v>1988</v>
      </c>
      <c r="G1950">
        <v>1988</v>
      </c>
      <c r="H1950">
        <v>1989</v>
      </c>
      <c r="I1950" s="1">
        <v>13500.446358507728</v>
      </c>
      <c r="J1950" t="s">
        <v>139</v>
      </c>
      <c r="K1950" t="s">
        <v>20</v>
      </c>
      <c r="L1950" t="s">
        <v>21</v>
      </c>
      <c r="M1950" t="s">
        <v>35</v>
      </c>
      <c r="N1950" t="s">
        <v>20</v>
      </c>
      <c r="O1950" t="s">
        <v>9640</v>
      </c>
      <c r="P1950">
        <v>12</v>
      </c>
      <c r="Q1950" t="s">
        <v>7371</v>
      </c>
      <c r="R1950" t="s">
        <v>7372</v>
      </c>
      <c r="S1950" t="s">
        <v>22</v>
      </c>
    </row>
    <row r="1951" spans="1:19" x14ac:dyDescent="0.25">
      <c r="A1951" t="s">
        <v>7396</v>
      </c>
      <c r="B1951" t="s">
        <v>22</v>
      </c>
      <c r="C1951" t="s">
        <v>7397</v>
      </c>
      <c r="D1951" t="s">
        <v>22</v>
      </c>
      <c r="E1951" t="s">
        <v>22</v>
      </c>
      <c r="F1951">
        <v>1988</v>
      </c>
      <c r="G1951">
        <v>1988</v>
      </c>
      <c r="H1951">
        <v>0</v>
      </c>
      <c r="I1951" s="1">
        <v>16875.557948134661</v>
      </c>
      <c r="J1951" t="s">
        <v>19</v>
      </c>
      <c r="K1951" t="s">
        <v>20</v>
      </c>
      <c r="L1951" t="s">
        <v>21</v>
      </c>
      <c r="M1951" t="s">
        <v>27</v>
      </c>
      <c r="N1951" t="s">
        <v>20</v>
      </c>
      <c r="R1951" t="s">
        <v>22</v>
      </c>
      <c r="S1951" t="s">
        <v>22</v>
      </c>
    </row>
    <row r="1952" spans="1:19" x14ac:dyDescent="0.25">
      <c r="A1952" t="s">
        <v>7407</v>
      </c>
      <c r="B1952" t="s">
        <v>22</v>
      </c>
      <c r="C1952" t="s">
        <v>7138</v>
      </c>
      <c r="D1952" t="s">
        <v>22</v>
      </c>
      <c r="E1952" t="s">
        <v>22</v>
      </c>
      <c r="F1952">
        <v>1988</v>
      </c>
      <c r="G1952">
        <v>1988</v>
      </c>
      <c r="H1952">
        <v>0</v>
      </c>
      <c r="I1952" s="1">
        <v>21938.225332575061</v>
      </c>
      <c r="J1952" t="s">
        <v>19</v>
      </c>
      <c r="K1952" t="s">
        <v>20</v>
      </c>
      <c r="L1952" t="s">
        <v>21</v>
      </c>
      <c r="M1952" t="s">
        <v>4188</v>
      </c>
      <c r="N1952" t="s">
        <v>20</v>
      </c>
      <c r="R1952" t="s">
        <v>22</v>
      </c>
      <c r="S1952" t="s">
        <v>22</v>
      </c>
    </row>
    <row r="1953" spans="1:19" x14ac:dyDescent="0.25">
      <c r="A1953" t="s">
        <v>7305</v>
      </c>
      <c r="B1953" t="s">
        <v>7305</v>
      </c>
      <c r="C1953" t="s">
        <v>7306</v>
      </c>
      <c r="D1953" t="s">
        <v>2233</v>
      </c>
      <c r="E1953" t="s">
        <v>34</v>
      </c>
      <c r="F1953">
        <v>1988</v>
      </c>
      <c r="G1953">
        <v>1988</v>
      </c>
      <c r="H1953">
        <v>1989</v>
      </c>
      <c r="I1953" s="1">
        <v>15188.002153321195</v>
      </c>
      <c r="J1953" t="s">
        <v>139</v>
      </c>
      <c r="K1953" t="s">
        <v>20</v>
      </c>
      <c r="L1953" t="s">
        <v>21</v>
      </c>
      <c r="M1953" t="s">
        <v>27</v>
      </c>
      <c r="N1953" t="s">
        <v>20</v>
      </c>
      <c r="O1953" t="s">
        <v>9548</v>
      </c>
      <c r="P1953">
        <v>15</v>
      </c>
      <c r="Q1953" t="s">
        <v>7307</v>
      </c>
      <c r="R1953" t="s">
        <v>7308</v>
      </c>
      <c r="S1953" t="s">
        <v>22</v>
      </c>
    </row>
    <row r="1954" spans="1:19" x14ac:dyDescent="0.25">
      <c r="A1954" t="s">
        <v>7338</v>
      </c>
      <c r="B1954" t="s">
        <v>7339</v>
      </c>
      <c r="C1954" t="s">
        <v>6786</v>
      </c>
      <c r="D1954" t="s">
        <v>7340</v>
      </c>
      <c r="E1954" t="s">
        <v>18</v>
      </c>
      <c r="F1954">
        <v>1988</v>
      </c>
      <c r="G1954">
        <v>1988</v>
      </c>
      <c r="H1954">
        <v>1988</v>
      </c>
      <c r="I1954" s="1">
        <v>32063.560101455856</v>
      </c>
      <c r="J1954" t="s">
        <v>139</v>
      </c>
      <c r="K1954" t="s">
        <v>20</v>
      </c>
      <c r="L1954" t="s">
        <v>21</v>
      </c>
      <c r="M1954" t="s">
        <v>27</v>
      </c>
      <c r="N1954" t="s">
        <v>20</v>
      </c>
      <c r="O1954" t="s">
        <v>9404</v>
      </c>
      <c r="P1954">
        <v>29</v>
      </c>
      <c r="Q1954" t="s">
        <v>7341</v>
      </c>
      <c r="R1954" t="s">
        <v>7342</v>
      </c>
      <c r="S1954" t="s">
        <v>22</v>
      </c>
    </row>
    <row r="1955" spans="1:19" x14ac:dyDescent="0.25">
      <c r="A1955" t="s">
        <v>7309</v>
      </c>
      <c r="B1955" t="s">
        <v>7309</v>
      </c>
      <c r="C1955" t="s">
        <v>7310</v>
      </c>
      <c r="D1955" t="s">
        <v>2785</v>
      </c>
      <c r="E1955" t="s">
        <v>34</v>
      </c>
      <c r="F1955">
        <v>1988</v>
      </c>
      <c r="G1955">
        <v>1988</v>
      </c>
      <c r="H1955">
        <v>1989</v>
      </c>
      <c r="I1955" s="1">
        <v>16875.557948134661</v>
      </c>
      <c r="J1955" t="s">
        <v>139</v>
      </c>
      <c r="K1955" t="s">
        <v>20</v>
      </c>
      <c r="L1955" t="s">
        <v>21</v>
      </c>
      <c r="M1955" t="s">
        <v>27</v>
      </c>
      <c r="N1955" t="s">
        <v>20</v>
      </c>
      <c r="O1955" t="s">
        <v>9404</v>
      </c>
      <c r="P1955">
        <v>28</v>
      </c>
      <c r="Q1955" t="s">
        <v>7311</v>
      </c>
      <c r="R1955" t="s">
        <v>7312</v>
      </c>
      <c r="S1955" t="s">
        <v>22</v>
      </c>
    </row>
    <row r="1956" spans="1:19" x14ac:dyDescent="0.25">
      <c r="A1956" t="s">
        <v>7408</v>
      </c>
      <c r="B1956" t="s">
        <v>22</v>
      </c>
      <c r="C1956" t="s">
        <v>7138</v>
      </c>
      <c r="D1956" t="s">
        <v>22</v>
      </c>
      <c r="E1956" t="s">
        <v>22</v>
      </c>
      <c r="F1956">
        <v>1988</v>
      </c>
      <c r="G1956">
        <v>1988</v>
      </c>
      <c r="H1956">
        <v>0</v>
      </c>
      <c r="I1956" s="1">
        <v>5062.6673844403986</v>
      </c>
      <c r="J1956" t="s">
        <v>19</v>
      </c>
      <c r="K1956" t="s">
        <v>20</v>
      </c>
      <c r="L1956" t="s">
        <v>21</v>
      </c>
      <c r="M1956" t="s">
        <v>4188</v>
      </c>
      <c r="N1956" t="s">
        <v>20</v>
      </c>
      <c r="R1956" t="s">
        <v>22</v>
      </c>
      <c r="S1956" t="s">
        <v>22</v>
      </c>
    </row>
    <row r="1957" spans="1:19" x14ac:dyDescent="0.25">
      <c r="A1957" t="s">
        <v>7313</v>
      </c>
      <c r="B1957" t="s">
        <v>7313</v>
      </c>
      <c r="C1957" t="s">
        <v>7186</v>
      </c>
      <c r="D1957" t="s">
        <v>7314</v>
      </c>
      <c r="E1957" t="s">
        <v>34</v>
      </c>
      <c r="F1957">
        <v>1988</v>
      </c>
      <c r="G1957">
        <v>1988</v>
      </c>
      <c r="H1957">
        <v>1988</v>
      </c>
      <c r="I1957" s="1">
        <v>590644.5281847131</v>
      </c>
      <c r="J1957" t="s">
        <v>19</v>
      </c>
      <c r="K1957" t="s">
        <v>20</v>
      </c>
      <c r="L1957" t="s">
        <v>21</v>
      </c>
      <c r="M1957" t="s">
        <v>35</v>
      </c>
      <c r="N1957" t="s">
        <v>20</v>
      </c>
      <c r="O1957" t="s">
        <v>9399</v>
      </c>
      <c r="P1957">
        <v>165</v>
      </c>
      <c r="Q1957" t="s">
        <v>7315</v>
      </c>
      <c r="R1957" t="s">
        <v>7316</v>
      </c>
      <c r="S1957" t="s">
        <v>22</v>
      </c>
    </row>
    <row r="1958" spans="1:19" x14ac:dyDescent="0.25">
      <c r="A1958" t="s">
        <v>7373</v>
      </c>
      <c r="B1958" t="s">
        <v>7374</v>
      </c>
      <c r="C1958" t="s">
        <v>7375</v>
      </c>
      <c r="D1958" t="s">
        <v>7376</v>
      </c>
      <c r="E1958" t="s">
        <v>34</v>
      </c>
      <c r="F1958">
        <v>1988</v>
      </c>
      <c r="G1958">
        <v>1988</v>
      </c>
      <c r="H1958">
        <v>1990</v>
      </c>
      <c r="I1958" s="1">
        <v>11812.890563694262</v>
      </c>
      <c r="J1958" t="s">
        <v>19</v>
      </c>
      <c r="K1958" t="s">
        <v>132</v>
      </c>
      <c r="L1958" t="s">
        <v>21</v>
      </c>
      <c r="M1958" t="s">
        <v>27</v>
      </c>
      <c r="N1958" t="s">
        <v>20</v>
      </c>
      <c r="O1958" t="s">
        <v>9455</v>
      </c>
      <c r="P1958">
        <v>15</v>
      </c>
      <c r="Q1958" t="s">
        <v>7377</v>
      </c>
      <c r="R1958" t="s">
        <v>7378</v>
      </c>
      <c r="S1958" t="s">
        <v>22</v>
      </c>
    </row>
    <row r="1959" spans="1:19" x14ac:dyDescent="0.25">
      <c r="A1959" t="s">
        <v>8708</v>
      </c>
      <c r="B1959" t="s">
        <v>8709</v>
      </c>
      <c r="C1959" t="s">
        <v>7335</v>
      </c>
      <c r="D1959" t="s">
        <v>22</v>
      </c>
      <c r="E1959" t="s">
        <v>22</v>
      </c>
      <c r="F1959">
        <v>1988</v>
      </c>
      <c r="G1959">
        <v>1988</v>
      </c>
      <c r="H1959">
        <v>1989</v>
      </c>
      <c r="I1959" s="1">
        <v>2868.8448511828924</v>
      </c>
      <c r="J1959" t="s">
        <v>19</v>
      </c>
      <c r="K1959" t="s">
        <v>20</v>
      </c>
      <c r="L1959" t="s">
        <v>21</v>
      </c>
      <c r="M1959" t="s">
        <v>27</v>
      </c>
      <c r="N1959" t="s">
        <v>20</v>
      </c>
      <c r="O1959" t="s">
        <v>9407</v>
      </c>
      <c r="P1959">
        <v>18</v>
      </c>
      <c r="Q1959" t="s">
        <v>22</v>
      </c>
      <c r="R1959" t="s">
        <v>8710</v>
      </c>
      <c r="S1959" t="s">
        <v>8711</v>
      </c>
    </row>
    <row r="1960" spans="1:19" x14ac:dyDescent="0.25">
      <c r="A1960" t="s">
        <v>8708</v>
      </c>
      <c r="B1960" t="s">
        <v>9051</v>
      </c>
      <c r="C1960" t="s">
        <v>7335</v>
      </c>
      <c r="D1960" t="s">
        <v>22</v>
      </c>
      <c r="E1960" t="s">
        <v>22</v>
      </c>
      <c r="F1960">
        <v>1988</v>
      </c>
      <c r="G1960">
        <v>1988</v>
      </c>
      <c r="H1960">
        <v>1989</v>
      </c>
      <c r="I1960" s="1">
        <v>2868.8448511828924</v>
      </c>
      <c r="J1960" t="s">
        <v>19</v>
      </c>
      <c r="K1960" t="s">
        <v>20</v>
      </c>
      <c r="L1960" t="s">
        <v>21</v>
      </c>
      <c r="M1960" t="s">
        <v>27</v>
      </c>
      <c r="N1960" t="s">
        <v>20</v>
      </c>
      <c r="O1960" t="s">
        <v>9407</v>
      </c>
      <c r="P1960">
        <v>18</v>
      </c>
      <c r="Q1960" t="s">
        <v>22</v>
      </c>
      <c r="R1960" t="s">
        <v>9052</v>
      </c>
      <c r="S1960" t="s">
        <v>9053</v>
      </c>
    </row>
    <row r="1961" spans="1:19" x14ac:dyDescent="0.25">
      <c r="A1961" t="s">
        <v>9058</v>
      </c>
      <c r="B1961" t="s">
        <v>9058</v>
      </c>
      <c r="C1961" t="s">
        <v>7814</v>
      </c>
      <c r="D1961" t="s">
        <v>8841</v>
      </c>
      <c r="E1961" t="s">
        <v>34</v>
      </c>
      <c r="F1961">
        <v>1988</v>
      </c>
      <c r="G1961">
        <v>1988</v>
      </c>
      <c r="H1961">
        <v>1987</v>
      </c>
      <c r="I1961" s="1">
        <v>11812.890563694262</v>
      </c>
      <c r="J1961" t="s">
        <v>139</v>
      </c>
      <c r="K1961" t="s">
        <v>20</v>
      </c>
      <c r="L1961" t="s">
        <v>21</v>
      </c>
      <c r="M1961" t="s">
        <v>27</v>
      </c>
      <c r="N1961" t="s">
        <v>20</v>
      </c>
      <c r="O1961" t="s">
        <v>9407</v>
      </c>
      <c r="P1961">
        <v>18</v>
      </c>
      <c r="Q1961" t="s">
        <v>22</v>
      </c>
      <c r="R1961" t="s">
        <v>9059</v>
      </c>
      <c r="S1961" t="s">
        <v>22</v>
      </c>
    </row>
    <row r="1962" spans="1:19" x14ac:dyDescent="0.25">
      <c r="A1962" t="s">
        <v>5547</v>
      </c>
      <c r="C1962">
        <v>0</v>
      </c>
      <c r="D1962" t="s">
        <v>17</v>
      </c>
      <c r="E1962" t="s">
        <v>18</v>
      </c>
      <c r="F1962">
        <v>1988</v>
      </c>
      <c r="G1962">
        <v>1988</v>
      </c>
      <c r="H1962" t="s">
        <v>22</v>
      </c>
      <c r="I1962" s="1">
        <v>70827.120202911712</v>
      </c>
      <c r="J1962" t="s">
        <v>19</v>
      </c>
      <c r="K1962" t="s">
        <v>10</v>
      </c>
      <c r="L1962" t="s">
        <v>21</v>
      </c>
      <c r="M1962" t="s">
        <v>27</v>
      </c>
      <c r="N1962" t="s">
        <v>20</v>
      </c>
      <c r="O1962" t="s">
        <v>9407</v>
      </c>
      <c r="P1962">
        <v>18</v>
      </c>
      <c r="Q1962" t="s">
        <v>22</v>
      </c>
      <c r="R1962" t="s">
        <v>22</v>
      </c>
      <c r="S1962" t="s">
        <v>9319</v>
      </c>
    </row>
    <row r="1963" spans="1:19" x14ac:dyDescent="0.25">
      <c r="A1963" t="s">
        <v>9064</v>
      </c>
      <c r="B1963" t="s">
        <v>9065</v>
      </c>
      <c r="C1963" t="s">
        <v>9066</v>
      </c>
      <c r="D1963" t="s">
        <v>621</v>
      </c>
      <c r="E1963" t="s">
        <v>18</v>
      </c>
      <c r="F1963">
        <v>1988</v>
      </c>
      <c r="G1963">
        <v>1988</v>
      </c>
      <c r="H1963">
        <v>1989</v>
      </c>
      <c r="I1963" s="1">
        <v>42188.894870336655</v>
      </c>
      <c r="J1963" t="s">
        <v>19</v>
      </c>
      <c r="K1963" t="s">
        <v>132</v>
      </c>
      <c r="L1963" t="s">
        <v>21</v>
      </c>
      <c r="M1963" t="s">
        <v>27</v>
      </c>
      <c r="N1963" t="s">
        <v>20</v>
      </c>
      <c r="O1963" t="s">
        <v>9407</v>
      </c>
      <c r="P1963">
        <v>18</v>
      </c>
      <c r="Q1963" t="s">
        <v>22</v>
      </c>
      <c r="R1963" t="s">
        <v>9067</v>
      </c>
      <c r="S1963" t="s">
        <v>22</v>
      </c>
    </row>
    <row r="1964" spans="1:19" x14ac:dyDescent="0.25">
      <c r="A1964" t="s">
        <v>7317</v>
      </c>
      <c r="B1964" t="s">
        <v>7318</v>
      </c>
      <c r="C1964" t="s">
        <v>7319</v>
      </c>
      <c r="D1964" t="s">
        <v>7320</v>
      </c>
      <c r="E1964" t="s">
        <v>110</v>
      </c>
      <c r="F1964">
        <v>1988</v>
      </c>
      <c r="G1964">
        <v>1988</v>
      </c>
      <c r="H1964">
        <v>1989</v>
      </c>
      <c r="I1964" s="1">
        <v>40558.715972546845</v>
      </c>
      <c r="J1964" t="s">
        <v>19</v>
      </c>
      <c r="K1964" t="s">
        <v>132</v>
      </c>
      <c r="L1964" t="s">
        <v>21</v>
      </c>
      <c r="M1964" t="s">
        <v>27</v>
      </c>
      <c r="N1964" t="s">
        <v>20</v>
      </c>
      <c r="O1964" t="s">
        <v>9455</v>
      </c>
      <c r="P1964">
        <v>13</v>
      </c>
      <c r="Q1964" t="s">
        <v>7321</v>
      </c>
      <c r="R1964" t="s">
        <v>7322</v>
      </c>
      <c r="S1964" t="s">
        <v>22</v>
      </c>
    </row>
    <row r="1965" spans="1:19" x14ac:dyDescent="0.25">
      <c r="A1965" t="s">
        <v>7350</v>
      </c>
      <c r="B1965" t="s">
        <v>7351</v>
      </c>
      <c r="C1965" t="s">
        <v>7352</v>
      </c>
      <c r="D1965" t="s">
        <v>7228</v>
      </c>
      <c r="E1965" t="s">
        <v>34</v>
      </c>
      <c r="F1965">
        <v>1988</v>
      </c>
      <c r="G1965">
        <v>1988</v>
      </c>
      <c r="H1965">
        <v>1989</v>
      </c>
      <c r="I1965" s="1">
        <v>43876.450665150121</v>
      </c>
      <c r="J1965" t="s">
        <v>139</v>
      </c>
      <c r="K1965" t="s">
        <v>20</v>
      </c>
      <c r="L1965" t="s">
        <v>21</v>
      </c>
      <c r="M1965" t="s">
        <v>35</v>
      </c>
      <c r="N1965" t="s">
        <v>20</v>
      </c>
      <c r="O1965" t="s">
        <v>9403</v>
      </c>
      <c r="P1965">
        <v>24</v>
      </c>
      <c r="Q1965" t="s">
        <v>7353</v>
      </c>
      <c r="R1965" t="s">
        <v>7354</v>
      </c>
      <c r="S1965" t="s">
        <v>22</v>
      </c>
    </row>
    <row r="1966" spans="1:19" x14ac:dyDescent="0.25">
      <c r="A1966" t="s">
        <v>7409</v>
      </c>
      <c r="B1966" t="s">
        <v>22</v>
      </c>
      <c r="C1966" t="s">
        <v>7410</v>
      </c>
      <c r="D1966" t="s">
        <v>22</v>
      </c>
      <c r="E1966" t="s">
        <v>22</v>
      </c>
      <c r="F1966">
        <v>1988</v>
      </c>
      <c r="G1966">
        <v>1988</v>
      </c>
      <c r="H1966">
        <v>0</v>
      </c>
      <c r="I1966" s="1">
        <v>1687.555794813466</v>
      </c>
      <c r="J1966" t="s">
        <v>19</v>
      </c>
      <c r="K1966" t="s">
        <v>20</v>
      </c>
      <c r="L1966" t="s">
        <v>21</v>
      </c>
      <c r="M1966" t="s">
        <v>4188</v>
      </c>
      <c r="N1966" t="s">
        <v>20</v>
      </c>
      <c r="R1966" t="s">
        <v>22</v>
      </c>
      <c r="S1966" t="s">
        <v>22</v>
      </c>
    </row>
    <row r="1967" spans="1:19" x14ac:dyDescent="0.25">
      <c r="A1967" t="s">
        <v>7323</v>
      </c>
      <c r="B1967" t="s">
        <v>7323</v>
      </c>
      <c r="C1967" t="s">
        <v>7324</v>
      </c>
      <c r="D1967" t="s">
        <v>7325</v>
      </c>
      <c r="E1967" t="s">
        <v>110</v>
      </c>
      <c r="F1967">
        <v>1988</v>
      </c>
      <c r="G1967">
        <v>1988</v>
      </c>
      <c r="H1967">
        <v>1989</v>
      </c>
      <c r="I1967" s="1">
        <v>8437.7789740673306</v>
      </c>
      <c r="J1967" t="s">
        <v>139</v>
      </c>
      <c r="K1967" t="s">
        <v>20</v>
      </c>
      <c r="L1967" t="s">
        <v>21</v>
      </c>
      <c r="M1967" t="s">
        <v>27</v>
      </c>
      <c r="N1967" t="s">
        <v>20</v>
      </c>
      <c r="O1967" t="s">
        <v>9404</v>
      </c>
      <c r="P1967">
        <v>13</v>
      </c>
      <c r="Q1967" t="s">
        <v>7326</v>
      </c>
      <c r="R1967" t="s">
        <v>7327</v>
      </c>
      <c r="S1967" t="s">
        <v>22</v>
      </c>
    </row>
    <row r="1968" spans="1:19" x14ac:dyDescent="0.25">
      <c r="A1968" t="s">
        <v>9093</v>
      </c>
      <c r="B1968" t="s">
        <v>9093</v>
      </c>
      <c r="C1968" t="s">
        <v>9094</v>
      </c>
      <c r="D1968" t="s">
        <v>9095</v>
      </c>
      <c r="E1968" t="s">
        <v>34</v>
      </c>
      <c r="F1968">
        <v>1988</v>
      </c>
      <c r="G1968">
        <v>1988</v>
      </c>
      <c r="H1968">
        <v>1987</v>
      </c>
      <c r="I1968" s="1">
        <v>16875.557948134661</v>
      </c>
      <c r="J1968" t="s">
        <v>8659</v>
      </c>
      <c r="K1968" t="s">
        <v>20</v>
      </c>
      <c r="L1968" t="s">
        <v>21</v>
      </c>
      <c r="M1968" t="s">
        <v>27</v>
      </c>
      <c r="N1968" t="s">
        <v>20</v>
      </c>
      <c r="O1968" t="s">
        <v>9407</v>
      </c>
      <c r="P1968">
        <v>18</v>
      </c>
      <c r="Q1968" t="s">
        <v>22</v>
      </c>
      <c r="R1968" t="s">
        <v>9096</v>
      </c>
      <c r="S1968" t="s">
        <v>22</v>
      </c>
    </row>
    <row r="1969" spans="1:19" x14ac:dyDescent="0.25">
      <c r="A1969" t="s">
        <v>7411</v>
      </c>
      <c r="B1969" t="s">
        <v>22</v>
      </c>
      <c r="C1969" t="s">
        <v>7412</v>
      </c>
      <c r="D1969" t="s">
        <v>22</v>
      </c>
      <c r="E1969" t="s">
        <v>22</v>
      </c>
      <c r="F1969">
        <v>1988</v>
      </c>
      <c r="G1969">
        <v>1988</v>
      </c>
      <c r="H1969">
        <v>0</v>
      </c>
      <c r="I1969" s="1">
        <v>5012.0407105959939</v>
      </c>
      <c r="J1969" t="s">
        <v>19</v>
      </c>
      <c r="K1969" t="s">
        <v>20</v>
      </c>
      <c r="L1969" t="s">
        <v>21</v>
      </c>
      <c r="M1969" t="s">
        <v>4188</v>
      </c>
      <c r="N1969" t="s">
        <v>20</v>
      </c>
      <c r="R1969" t="s">
        <v>22</v>
      </c>
      <c r="S1969" t="s">
        <v>22</v>
      </c>
    </row>
    <row r="1970" spans="1:19" x14ac:dyDescent="0.25">
      <c r="A1970" t="s">
        <v>7333</v>
      </c>
      <c r="B1970" t="s">
        <v>7334</v>
      </c>
      <c r="C1970" t="s">
        <v>7335</v>
      </c>
      <c r="D1970" t="s">
        <v>1492</v>
      </c>
      <c r="E1970" t="s">
        <v>34</v>
      </c>
      <c r="F1970">
        <v>1988</v>
      </c>
      <c r="G1970">
        <v>1988</v>
      </c>
      <c r="H1970">
        <v>1988</v>
      </c>
      <c r="I1970" s="1">
        <v>2025.0669537761594</v>
      </c>
      <c r="J1970" t="s">
        <v>139</v>
      </c>
      <c r="K1970" t="s">
        <v>20</v>
      </c>
      <c r="L1970" t="s">
        <v>21</v>
      </c>
      <c r="M1970" t="s">
        <v>27</v>
      </c>
      <c r="N1970" t="s">
        <v>20</v>
      </c>
      <c r="O1970" t="s">
        <v>9404</v>
      </c>
      <c r="P1970">
        <v>17</v>
      </c>
      <c r="Q1970" t="s">
        <v>7336</v>
      </c>
      <c r="R1970" t="s">
        <v>7337</v>
      </c>
      <c r="S1970" t="s">
        <v>22</v>
      </c>
    </row>
    <row r="1971" spans="1:19" x14ac:dyDescent="0.25">
      <c r="A1971" t="s">
        <v>7383</v>
      </c>
      <c r="B1971" t="s">
        <v>7384</v>
      </c>
      <c r="C1971" t="s">
        <v>7385</v>
      </c>
      <c r="D1971" t="s">
        <v>105</v>
      </c>
      <c r="E1971" t="s">
        <v>34</v>
      </c>
      <c r="F1971">
        <v>1988</v>
      </c>
      <c r="G1971">
        <v>1988</v>
      </c>
      <c r="H1971">
        <v>1989</v>
      </c>
      <c r="I1971" s="1">
        <v>7594.0010766605974</v>
      </c>
      <c r="J1971" t="s">
        <v>139</v>
      </c>
      <c r="K1971" t="s">
        <v>20</v>
      </c>
      <c r="L1971" t="s">
        <v>21</v>
      </c>
      <c r="M1971" t="s">
        <v>27</v>
      </c>
      <c r="N1971" t="s">
        <v>20</v>
      </c>
      <c r="O1971" t="s">
        <v>9404</v>
      </c>
      <c r="P1971">
        <v>16</v>
      </c>
      <c r="Q1971" t="s">
        <v>7386</v>
      </c>
      <c r="R1971" t="s">
        <v>7387</v>
      </c>
      <c r="S1971" t="s">
        <v>22</v>
      </c>
    </row>
    <row r="1972" spans="1:19" x14ac:dyDescent="0.25">
      <c r="A1972" t="s">
        <v>7343</v>
      </c>
      <c r="B1972" t="s">
        <v>7343</v>
      </c>
      <c r="C1972" t="s">
        <v>7048</v>
      </c>
      <c r="D1972" t="s">
        <v>2785</v>
      </c>
      <c r="E1972" t="s">
        <v>34</v>
      </c>
      <c r="F1972">
        <v>1988</v>
      </c>
      <c r="G1972">
        <v>1988</v>
      </c>
      <c r="H1972">
        <v>1996</v>
      </c>
      <c r="I1972" s="1">
        <v>16369.291209690622</v>
      </c>
      <c r="J1972" t="s">
        <v>19</v>
      </c>
      <c r="K1972" t="s">
        <v>132</v>
      </c>
      <c r="L1972" t="s">
        <v>21</v>
      </c>
      <c r="M1972" t="s">
        <v>27</v>
      </c>
      <c r="N1972" t="s">
        <v>20</v>
      </c>
      <c r="O1972" t="s">
        <v>9616</v>
      </c>
      <c r="P1972">
        <v>4</v>
      </c>
      <c r="Q1972" t="s">
        <v>7344</v>
      </c>
      <c r="R1972" t="s">
        <v>7345</v>
      </c>
      <c r="S1972" t="s">
        <v>22</v>
      </c>
    </row>
    <row r="1973" spans="1:19" x14ac:dyDescent="0.25">
      <c r="A1973" t="s">
        <v>7413</v>
      </c>
      <c r="B1973" t="s">
        <v>22</v>
      </c>
      <c r="C1973" t="s">
        <v>7414</v>
      </c>
      <c r="D1973" t="s">
        <v>22</v>
      </c>
      <c r="E1973" t="s">
        <v>22</v>
      </c>
      <c r="F1973">
        <v>1988</v>
      </c>
      <c r="G1973">
        <v>1988</v>
      </c>
      <c r="H1973">
        <v>0</v>
      </c>
      <c r="I1973" s="1">
        <v>1687.555794813466</v>
      </c>
      <c r="J1973" t="s">
        <v>19</v>
      </c>
      <c r="K1973" t="s">
        <v>20</v>
      </c>
      <c r="L1973" t="s">
        <v>21</v>
      </c>
      <c r="M1973" t="s">
        <v>4188</v>
      </c>
      <c r="N1973" t="s">
        <v>20</v>
      </c>
      <c r="R1973" t="s">
        <v>22</v>
      </c>
      <c r="S1973" t="s">
        <v>22</v>
      </c>
    </row>
    <row r="1974" spans="1:19" x14ac:dyDescent="0.25">
      <c r="A1974" t="s">
        <v>7415</v>
      </c>
      <c r="B1974" t="s">
        <v>22</v>
      </c>
      <c r="C1974" t="s">
        <v>7416</v>
      </c>
      <c r="D1974" t="s">
        <v>22</v>
      </c>
      <c r="E1974" t="s">
        <v>22</v>
      </c>
      <c r="F1974">
        <v>1988</v>
      </c>
      <c r="G1974">
        <v>1988</v>
      </c>
      <c r="H1974">
        <v>0</v>
      </c>
      <c r="I1974" s="1">
        <v>2025.0669537761594</v>
      </c>
      <c r="J1974" t="s">
        <v>19</v>
      </c>
      <c r="K1974" t="s">
        <v>20</v>
      </c>
      <c r="L1974" t="s">
        <v>21</v>
      </c>
      <c r="M1974" t="s">
        <v>4188</v>
      </c>
      <c r="N1974" t="s">
        <v>20</v>
      </c>
      <c r="R1974" t="s">
        <v>22</v>
      </c>
      <c r="S1974" t="s">
        <v>22</v>
      </c>
    </row>
    <row r="1975" spans="1:19" x14ac:dyDescent="0.25">
      <c r="A1975" t="s">
        <v>7398</v>
      </c>
      <c r="B1975" t="s">
        <v>22</v>
      </c>
      <c r="C1975" t="s">
        <v>7399</v>
      </c>
      <c r="D1975" t="s">
        <v>22</v>
      </c>
      <c r="E1975" t="s">
        <v>22</v>
      </c>
      <c r="F1975">
        <v>1988</v>
      </c>
      <c r="G1975">
        <v>1988</v>
      </c>
      <c r="H1975">
        <v>0</v>
      </c>
      <c r="I1975" s="1">
        <v>12656.668461100995</v>
      </c>
      <c r="J1975" t="s">
        <v>19</v>
      </c>
      <c r="K1975" t="s">
        <v>20</v>
      </c>
      <c r="L1975" t="s">
        <v>21</v>
      </c>
      <c r="M1975" t="s">
        <v>27</v>
      </c>
      <c r="N1975" t="s">
        <v>20</v>
      </c>
      <c r="R1975" t="s">
        <v>22</v>
      </c>
      <c r="S1975" t="s">
        <v>22</v>
      </c>
    </row>
    <row r="1976" spans="1:19" x14ac:dyDescent="0.25">
      <c r="A1976" t="s">
        <v>7258</v>
      </c>
      <c r="B1976" t="s">
        <v>3273</v>
      </c>
      <c r="C1976" t="s">
        <v>7257</v>
      </c>
      <c r="D1976" t="s">
        <v>22</v>
      </c>
      <c r="E1976" t="s">
        <v>22</v>
      </c>
      <c r="F1976">
        <v>1988</v>
      </c>
      <c r="G1976">
        <v>1991</v>
      </c>
      <c r="H1976" t="s">
        <v>22</v>
      </c>
      <c r="I1976" s="1">
        <v>818464.56048453122</v>
      </c>
      <c r="J1976" t="s">
        <v>19</v>
      </c>
      <c r="K1976" t="s">
        <v>20</v>
      </c>
      <c r="L1976" t="s">
        <v>21</v>
      </c>
      <c r="M1976" t="s">
        <v>35</v>
      </c>
      <c r="N1976" t="s">
        <v>20</v>
      </c>
      <c r="O1976" t="s">
        <v>9407</v>
      </c>
      <c r="P1976">
        <v>18</v>
      </c>
      <c r="Q1976" t="s">
        <v>22</v>
      </c>
      <c r="R1976" t="s">
        <v>22</v>
      </c>
      <c r="S1976" t="s">
        <v>22</v>
      </c>
    </row>
    <row r="1977" spans="1:19" x14ac:dyDescent="0.25">
      <c r="A1977" t="s">
        <v>7355</v>
      </c>
      <c r="B1977" t="s">
        <v>7355</v>
      </c>
      <c r="C1977" t="s">
        <v>6715</v>
      </c>
      <c r="D1977" t="s">
        <v>7356</v>
      </c>
      <c r="E1977" t="s">
        <v>18</v>
      </c>
      <c r="F1977">
        <v>1988</v>
      </c>
      <c r="G1977">
        <v>1988</v>
      </c>
      <c r="H1977">
        <v>1988</v>
      </c>
      <c r="I1977" s="1">
        <v>101253.34768880796</v>
      </c>
      <c r="J1977" t="s">
        <v>139</v>
      </c>
      <c r="K1977" t="s">
        <v>20</v>
      </c>
      <c r="L1977" t="s">
        <v>21</v>
      </c>
      <c r="M1977" t="s">
        <v>35</v>
      </c>
      <c r="N1977" t="s">
        <v>20</v>
      </c>
      <c r="O1977" t="s">
        <v>9432</v>
      </c>
      <c r="P1977">
        <v>108</v>
      </c>
      <c r="Q1977" t="s">
        <v>7357</v>
      </c>
      <c r="R1977" t="s">
        <v>7358</v>
      </c>
      <c r="S1977" t="s">
        <v>22</v>
      </c>
    </row>
    <row r="1978" spans="1:19" x14ac:dyDescent="0.25">
      <c r="A1978" t="s">
        <v>7363</v>
      </c>
      <c r="B1978" t="s">
        <v>7363</v>
      </c>
      <c r="C1978" t="s">
        <v>7364</v>
      </c>
      <c r="D1978" t="s">
        <v>5834</v>
      </c>
      <c r="E1978" t="s">
        <v>34</v>
      </c>
      <c r="F1978">
        <v>1988</v>
      </c>
      <c r="G1978">
        <v>1988</v>
      </c>
      <c r="H1978">
        <v>1989</v>
      </c>
      <c r="I1978" s="1">
        <v>7087.7343382165573</v>
      </c>
      <c r="J1978" t="s">
        <v>139</v>
      </c>
      <c r="K1978" t="s">
        <v>20</v>
      </c>
      <c r="L1978" t="s">
        <v>21</v>
      </c>
      <c r="M1978" t="s">
        <v>27</v>
      </c>
      <c r="N1978" t="s">
        <v>20</v>
      </c>
      <c r="O1978" t="s">
        <v>9586</v>
      </c>
      <c r="P1978">
        <v>16</v>
      </c>
      <c r="Q1978" t="s">
        <v>7365</v>
      </c>
      <c r="R1978" t="s">
        <v>7366</v>
      </c>
      <c r="S1978" t="s">
        <v>22</v>
      </c>
    </row>
    <row r="1979" spans="1:19" x14ac:dyDescent="0.25">
      <c r="A1979" t="s">
        <v>7417</v>
      </c>
      <c r="B1979" t="s">
        <v>22</v>
      </c>
      <c r="C1979" t="s">
        <v>7418</v>
      </c>
      <c r="D1979" t="s">
        <v>22</v>
      </c>
      <c r="E1979" t="s">
        <v>22</v>
      </c>
      <c r="F1979">
        <v>1988</v>
      </c>
      <c r="G1979">
        <v>1988</v>
      </c>
      <c r="H1979">
        <v>0</v>
      </c>
      <c r="I1979" s="1">
        <v>1687.555794813466</v>
      </c>
      <c r="J1979" t="s">
        <v>19</v>
      </c>
      <c r="K1979" t="s">
        <v>20</v>
      </c>
      <c r="L1979" t="s">
        <v>21</v>
      </c>
      <c r="M1979" t="s">
        <v>4188</v>
      </c>
      <c r="N1979" t="s">
        <v>20</v>
      </c>
      <c r="R1979" t="s">
        <v>22</v>
      </c>
      <c r="S1979" t="s">
        <v>22</v>
      </c>
    </row>
    <row r="1980" spans="1:19" x14ac:dyDescent="0.25">
      <c r="A1980" t="s">
        <v>7359</v>
      </c>
      <c r="B1980" t="s">
        <v>7360</v>
      </c>
      <c r="C1980" t="s">
        <v>6818</v>
      </c>
      <c r="D1980" t="s">
        <v>510</v>
      </c>
      <c r="E1980" t="s">
        <v>34</v>
      </c>
      <c r="F1980">
        <v>1988</v>
      </c>
      <c r="G1980">
        <v>1988</v>
      </c>
      <c r="H1980">
        <v>1990</v>
      </c>
      <c r="I1980" s="1">
        <v>18563.113742948128</v>
      </c>
      <c r="J1980" t="s">
        <v>139</v>
      </c>
      <c r="K1980" t="s">
        <v>20</v>
      </c>
      <c r="L1980" t="s">
        <v>21</v>
      </c>
      <c r="M1980" t="s">
        <v>27</v>
      </c>
      <c r="N1980" t="s">
        <v>20</v>
      </c>
      <c r="O1980" t="s">
        <v>9404</v>
      </c>
      <c r="P1980">
        <v>21</v>
      </c>
      <c r="Q1980" t="s">
        <v>7361</v>
      </c>
      <c r="R1980" t="s">
        <v>7362</v>
      </c>
      <c r="S1980" t="s">
        <v>22</v>
      </c>
    </row>
    <row r="1981" spans="1:19" x14ac:dyDescent="0.25">
      <c r="A1981" t="s">
        <v>7400</v>
      </c>
      <c r="B1981" t="s">
        <v>22</v>
      </c>
      <c r="C1981" t="s">
        <v>7401</v>
      </c>
      <c r="D1981" t="s">
        <v>22</v>
      </c>
      <c r="E1981" t="s">
        <v>22</v>
      </c>
      <c r="F1981">
        <v>1988</v>
      </c>
      <c r="G1981">
        <v>1988</v>
      </c>
      <c r="H1981">
        <v>0</v>
      </c>
      <c r="I1981" s="1">
        <v>16538.046789171967</v>
      </c>
      <c r="J1981" t="s">
        <v>19</v>
      </c>
      <c r="K1981" t="s">
        <v>20</v>
      </c>
      <c r="L1981" t="s">
        <v>21</v>
      </c>
      <c r="M1981" t="s">
        <v>27</v>
      </c>
      <c r="N1981" t="s">
        <v>20</v>
      </c>
      <c r="R1981" t="s">
        <v>22</v>
      </c>
      <c r="S1981" t="s">
        <v>22</v>
      </c>
    </row>
    <row r="1982" spans="1:19" x14ac:dyDescent="0.25">
      <c r="A1982" t="s">
        <v>7419</v>
      </c>
      <c r="B1982" t="s">
        <v>22</v>
      </c>
      <c r="C1982" t="s">
        <v>7420</v>
      </c>
      <c r="D1982" t="s">
        <v>22</v>
      </c>
      <c r="E1982" t="s">
        <v>22</v>
      </c>
      <c r="F1982">
        <v>1988</v>
      </c>
      <c r="G1982">
        <v>1988</v>
      </c>
      <c r="H1982">
        <v>0</v>
      </c>
      <c r="I1982" s="1">
        <v>1687.555794813466</v>
      </c>
      <c r="J1982" t="s">
        <v>19</v>
      </c>
      <c r="K1982" t="s">
        <v>20</v>
      </c>
      <c r="L1982" t="s">
        <v>21</v>
      </c>
      <c r="M1982" t="s">
        <v>4188</v>
      </c>
      <c r="N1982" t="s">
        <v>20</v>
      </c>
      <c r="R1982" t="s">
        <v>22</v>
      </c>
      <c r="S1982" t="s">
        <v>22</v>
      </c>
    </row>
    <row r="1983" spans="1:19" x14ac:dyDescent="0.25">
      <c r="A1983" t="s">
        <v>9193</v>
      </c>
      <c r="B1983" t="s">
        <v>9193</v>
      </c>
      <c r="C1983" t="s">
        <v>9194</v>
      </c>
      <c r="D1983" t="s">
        <v>9195</v>
      </c>
      <c r="E1983" t="s">
        <v>110</v>
      </c>
      <c r="F1983">
        <v>1988</v>
      </c>
      <c r="G1983">
        <v>1988</v>
      </c>
      <c r="H1983">
        <v>1992</v>
      </c>
      <c r="I1983" s="1">
        <v>3375.1115896269321</v>
      </c>
      <c r="J1983" t="s">
        <v>139</v>
      </c>
      <c r="K1983" t="s">
        <v>20</v>
      </c>
      <c r="L1983" t="s">
        <v>21</v>
      </c>
      <c r="M1983" t="s">
        <v>27</v>
      </c>
      <c r="N1983" t="s">
        <v>20</v>
      </c>
      <c r="O1983" t="s">
        <v>9407</v>
      </c>
      <c r="P1983">
        <v>18</v>
      </c>
      <c r="Q1983" t="s">
        <v>22</v>
      </c>
      <c r="R1983" t="s">
        <v>9196</v>
      </c>
      <c r="S1983" t="s">
        <v>22</v>
      </c>
    </row>
    <row r="1984" spans="1:19" x14ac:dyDescent="0.25">
      <c r="A1984" t="s">
        <v>7379</v>
      </c>
      <c r="B1984" t="s">
        <v>7379</v>
      </c>
      <c r="C1984" t="s">
        <v>7380</v>
      </c>
      <c r="D1984" t="s">
        <v>845</v>
      </c>
      <c r="E1984" t="s">
        <v>34</v>
      </c>
      <c r="F1984">
        <v>1988</v>
      </c>
      <c r="G1984">
        <v>1988</v>
      </c>
      <c r="H1984">
        <v>1988</v>
      </c>
      <c r="I1984" s="1">
        <v>10294.090348362142</v>
      </c>
      <c r="J1984" t="s">
        <v>19</v>
      </c>
      <c r="K1984" t="s">
        <v>20</v>
      </c>
      <c r="L1984" t="s">
        <v>21</v>
      </c>
      <c r="M1984" t="s">
        <v>35</v>
      </c>
      <c r="N1984" t="s">
        <v>20</v>
      </c>
      <c r="P1984">
        <v>63</v>
      </c>
      <c r="Q1984" t="s">
        <v>7381</v>
      </c>
      <c r="R1984" t="s">
        <v>7382</v>
      </c>
      <c r="S1984" t="s">
        <v>22</v>
      </c>
    </row>
    <row r="1985" spans="1:19" x14ac:dyDescent="0.25">
      <c r="A1985" t="s">
        <v>7421</v>
      </c>
      <c r="B1985" t="s">
        <v>22</v>
      </c>
      <c r="C1985" t="s">
        <v>7138</v>
      </c>
      <c r="D1985" t="s">
        <v>22</v>
      </c>
      <c r="E1985" t="s">
        <v>22</v>
      </c>
      <c r="F1985">
        <v>1988</v>
      </c>
      <c r="G1985">
        <v>1988</v>
      </c>
      <c r="H1985">
        <v>0</v>
      </c>
      <c r="I1985" s="1">
        <v>21938.225332575061</v>
      </c>
      <c r="J1985" t="s">
        <v>19</v>
      </c>
      <c r="K1985" t="s">
        <v>20</v>
      </c>
      <c r="L1985" t="s">
        <v>21</v>
      </c>
      <c r="M1985" t="s">
        <v>4188</v>
      </c>
      <c r="N1985" t="s">
        <v>20</v>
      </c>
      <c r="R1985" t="s">
        <v>22</v>
      </c>
      <c r="S1985" t="s">
        <v>22</v>
      </c>
    </row>
    <row r="1986" spans="1:19" x14ac:dyDescent="0.25">
      <c r="A1986" t="s">
        <v>7402</v>
      </c>
      <c r="B1986" t="s">
        <v>22</v>
      </c>
      <c r="C1986" t="s">
        <v>7403</v>
      </c>
      <c r="D1986" t="s">
        <v>22</v>
      </c>
      <c r="E1986" t="s">
        <v>22</v>
      </c>
      <c r="F1986">
        <v>1988</v>
      </c>
      <c r="G1986">
        <v>1988</v>
      </c>
      <c r="H1986">
        <v>0</v>
      </c>
      <c r="I1986" s="1">
        <v>1687.555794813466</v>
      </c>
      <c r="J1986" t="s">
        <v>19</v>
      </c>
      <c r="K1986" t="s">
        <v>20</v>
      </c>
      <c r="L1986" t="s">
        <v>21</v>
      </c>
      <c r="M1986" t="s">
        <v>27</v>
      </c>
      <c r="N1986" t="s">
        <v>20</v>
      </c>
      <c r="R1986" t="s">
        <v>22</v>
      </c>
      <c r="S1986" t="s">
        <v>22</v>
      </c>
    </row>
    <row r="1987" spans="1:19" x14ac:dyDescent="0.25">
      <c r="A1987" t="s">
        <v>9255</v>
      </c>
      <c r="B1987" t="s">
        <v>9255</v>
      </c>
      <c r="C1987" t="s">
        <v>9256</v>
      </c>
      <c r="D1987" t="s">
        <v>9257</v>
      </c>
      <c r="E1987" t="s">
        <v>34</v>
      </c>
      <c r="F1987">
        <v>1988</v>
      </c>
      <c r="G1987">
        <v>1988</v>
      </c>
      <c r="H1987">
        <v>1989</v>
      </c>
      <c r="I1987" s="1">
        <v>13500.446358507728</v>
      </c>
      <c r="J1987" t="s">
        <v>139</v>
      </c>
      <c r="K1987" t="s">
        <v>20</v>
      </c>
      <c r="L1987" t="s">
        <v>21</v>
      </c>
      <c r="M1987" t="s">
        <v>27</v>
      </c>
      <c r="N1987" t="s">
        <v>20</v>
      </c>
      <c r="O1987" t="s">
        <v>9407</v>
      </c>
      <c r="P1987">
        <v>18</v>
      </c>
      <c r="Q1987" t="s">
        <v>22</v>
      </c>
      <c r="R1987" t="s">
        <v>9258</v>
      </c>
      <c r="S1987" t="s">
        <v>22</v>
      </c>
    </row>
    <row r="1988" spans="1:19" x14ac:dyDescent="0.25">
      <c r="A1988" t="s">
        <v>7346</v>
      </c>
      <c r="B1988" t="s">
        <v>7347</v>
      </c>
      <c r="C1988" t="s">
        <v>4675</v>
      </c>
      <c r="D1988" t="s">
        <v>4676</v>
      </c>
      <c r="E1988" t="s">
        <v>34</v>
      </c>
      <c r="F1988">
        <v>1988</v>
      </c>
      <c r="G1988">
        <v>1988</v>
      </c>
      <c r="H1988">
        <v>1988</v>
      </c>
      <c r="I1988" s="1">
        <v>33751.115896269323</v>
      </c>
      <c r="J1988" t="s">
        <v>139</v>
      </c>
      <c r="K1988" t="s">
        <v>20</v>
      </c>
      <c r="L1988" t="s">
        <v>21</v>
      </c>
      <c r="M1988" t="s">
        <v>27</v>
      </c>
      <c r="N1988" t="s">
        <v>20</v>
      </c>
      <c r="O1988" t="s">
        <v>9662</v>
      </c>
      <c r="P1988">
        <v>28</v>
      </c>
      <c r="Q1988" t="s">
        <v>7348</v>
      </c>
      <c r="R1988" t="s">
        <v>7349</v>
      </c>
      <c r="S1988" t="s">
        <v>22</v>
      </c>
    </row>
    <row r="1989" spans="1:19" x14ac:dyDescent="0.25">
      <c r="A1989" t="s">
        <v>7422</v>
      </c>
      <c r="B1989" t="s">
        <v>22</v>
      </c>
      <c r="C1989" t="s">
        <v>7423</v>
      </c>
      <c r="D1989" t="s">
        <v>22</v>
      </c>
      <c r="E1989" t="s">
        <v>22</v>
      </c>
      <c r="F1989">
        <v>1988</v>
      </c>
      <c r="G1989">
        <v>1988</v>
      </c>
      <c r="H1989">
        <v>0</v>
      </c>
      <c r="I1989" s="1">
        <v>17719.335845541395</v>
      </c>
      <c r="J1989" t="s">
        <v>19</v>
      </c>
      <c r="K1989" t="s">
        <v>20</v>
      </c>
      <c r="L1989" t="s">
        <v>21</v>
      </c>
      <c r="M1989" t="s">
        <v>4188</v>
      </c>
      <c r="N1989" t="s">
        <v>20</v>
      </c>
      <c r="R1989" t="s">
        <v>22</v>
      </c>
      <c r="S1989" t="s">
        <v>22</v>
      </c>
    </row>
    <row r="1990" spans="1:19" x14ac:dyDescent="0.25">
      <c r="A1990" t="s">
        <v>7404</v>
      </c>
      <c r="B1990" t="s">
        <v>22</v>
      </c>
      <c r="C1990" t="s">
        <v>7240</v>
      </c>
      <c r="D1990" t="s">
        <v>22</v>
      </c>
      <c r="E1990" t="s">
        <v>22</v>
      </c>
      <c r="F1990">
        <v>1988</v>
      </c>
      <c r="G1990">
        <v>1988</v>
      </c>
      <c r="H1990">
        <v>0</v>
      </c>
      <c r="I1990" s="1">
        <v>1687.555794813466</v>
      </c>
      <c r="J1990" t="s">
        <v>19</v>
      </c>
      <c r="K1990" t="s">
        <v>20</v>
      </c>
      <c r="L1990" t="s">
        <v>21</v>
      </c>
      <c r="M1990" t="s">
        <v>27</v>
      </c>
      <c r="N1990" t="s">
        <v>20</v>
      </c>
      <c r="R1990" t="s">
        <v>22</v>
      </c>
      <c r="S1990" t="s">
        <v>22</v>
      </c>
    </row>
    <row r="1991" spans="1:19" x14ac:dyDescent="0.25">
      <c r="A1991" t="s">
        <v>7426</v>
      </c>
      <c r="B1991" t="s">
        <v>7427</v>
      </c>
      <c r="C1991" t="s">
        <v>7214</v>
      </c>
      <c r="D1991" t="s">
        <v>3832</v>
      </c>
      <c r="E1991" t="s">
        <v>34</v>
      </c>
      <c r="F1991">
        <v>1987</v>
      </c>
      <c r="G1991">
        <v>1987</v>
      </c>
      <c r="H1991">
        <v>1988</v>
      </c>
      <c r="I1991" s="1">
        <v>21938.225332575061</v>
      </c>
      <c r="J1991" t="s">
        <v>139</v>
      </c>
      <c r="K1991" t="s">
        <v>20</v>
      </c>
      <c r="L1991" t="s">
        <v>21</v>
      </c>
      <c r="M1991" t="s">
        <v>27</v>
      </c>
      <c r="N1991" t="s">
        <v>20</v>
      </c>
      <c r="O1991" t="s">
        <v>9404</v>
      </c>
      <c r="P1991">
        <v>27</v>
      </c>
      <c r="Q1991" t="s">
        <v>7428</v>
      </c>
      <c r="R1991" t="s">
        <v>7429</v>
      </c>
      <c r="S1991" t="s">
        <v>22</v>
      </c>
    </row>
    <row r="1992" spans="1:19" x14ac:dyDescent="0.25">
      <c r="A1992" t="s">
        <v>7542</v>
      </c>
      <c r="B1992" t="s">
        <v>22</v>
      </c>
      <c r="C1992" t="s">
        <v>6792</v>
      </c>
      <c r="D1992" t="s">
        <v>22</v>
      </c>
      <c r="E1992" t="s">
        <v>22</v>
      </c>
      <c r="F1992">
        <v>1987</v>
      </c>
      <c r="G1992">
        <v>1987</v>
      </c>
      <c r="H1992">
        <v>0</v>
      </c>
      <c r="I1992" s="1">
        <v>48939.118049590514</v>
      </c>
      <c r="J1992" t="s">
        <v>19</v>
      </c>
      <c r="K1992" t="s">
        <v>20</v>
      </c>
      <c r="L1992" t="s">
        <v>21</v>
      </c>
      <c r="M1992" t="s">
        <v>35</v>
      </c>
      <c r="N1992" t="s">
        <v>20</v>
      </c>
      <c r="R1992" t="s">
        <v>22</v>
      </c>
      <c r="S1992" t="s">
        <v>22</v>
      </c>
    </row>
    <row r="1993" spans="1:19" x14ac:dyDescent="0.25">
      <c r="A1993" t="s">
        <v>7436</v>
      </c>
      <c r="B1993" t="s">
        <v>7436</v>
      </c>
      <c r="C1993" t="s">
        <v>7437</v>
      </c>
      <c r="D1993" t="s">
        <v>6057</v>
      </c>
      <c r="E1993" t="s">
        <v>34</v>
      </c>
      <c r="F1993">
        <v>1987</v>
      </c>
      <c r="G1993">
        <v>1987</v>
      </c>
      <c r="H1993">
        <v>1988</v>
      </c>
      <c r="I1993" s="1">
        <v>10125.334768880797</v>
      </c>
      <c r="J1993" t="s">
        <v>139</v>
      </c>
      <c r="K1993" t="s">
        <v>20</v>
      </c>
      <c r="L1993" t="s">
        <v>21</v>
      </c>
      <c r="M1993" t="s">
        <v>27</v>
      </c>
      <c r="N1993" t="s">
        <v>20</v>
      </c>
      <c r="O1993" t="s">
        <v>9404</v>
      </c>
      <c r="P1993">
        <v>12</v>
      </c>
      <c r="Q1993" t="s">
        <v>7438</v>
      </c>
      <c r="R1993" t="s">
        <v>7439</v>
      </c>
      <c r="S1993" t="s">
        <v>22</v>
      </c>
    </row>
    <row r="1994" spans="1:19" x14ac:dyDescent="0.25">
      <c r="A1994" t="s">
        <v>7440</v>
      </c>
      <c r="B1994" t="s">
        <v>7440</v>
      </c>
      <c r="C1994" t="s">
        <v>7186</v>
      </c>
      <c r="D1994" t="s">
        <v>7441</v>
      </c>
      <c r="E1994" t="s">
        <v>34</v>
      </c>
      <c r="F1994">
        <v>1987</v>
      </c>
      <c r="G1994">
        <v>1987</v>
      </c>
      <c r="H1994">
        <v>1989</v>
      </c>
      <c r="I1994" s="1">
        <v>16875.557948134661</v>
      </c>
      <c r="J1994" t="s">
        <v>19</v>
      </c>
      <c r="K1994" t="s">
        <v>20</v>
      </c>
      <c r="L1994" t="s">
        <v>21</v>
      </c>
      <c r="M1994" t="s">
        <v>27</v>
      </c>
      <c r="N1994" t="s">
        <v>20</v>
      </c>
      <c r="O1994" t="s">
        <v>9638</v>
      </c>
      <c r="P1994">
        <v>15</v>
      </c>
      <c r="Q1994" t="s">
        <v>7442</v>
      </c>
      <c r="R1994" t="s">
        <v>7443</v>
      </c>
      <c r="S1994" t="s">
        <v>22</v>
      </c>
    </row>
    <row r="1995" spans="1:19" x14ac:dyDescent="0.25">
      <c r="A1995" t="s">
        <v>8657</v>
      </c>
      <c r="B1995" t="s">
        <v>8657</v>
      </c>
      <c r="C1995" t="s">
        <v>8658</v>
      </c>
      <c r="D1995" t="s">
        <v>8554</v>
      </c>
      <c r="E1995" t="s">
        <v>34</v>
      </c>
      <c r="F1995">
        <v>1987</v>
      </c>
      <c r="G1995">
        <v>1987</v>
      </c>
      <c r="H1995">
        <v>1988</v>
      </c>
      <c r="I1995" s="1">
        <v>14006.713096951769</v>
      </c>
      <c r="J1995" t="s">
        <v>8659</v>
      </c>
      <c r="K1995" t="s">
        <v>20</v>
      </c>
      <c r="L1995" t="s">
        <v>21</v>
      </c>
      <c r="M1995" t="s">
        <v>27</v>
      </c>
      <c r="N1995" t="s">
        <v>20</v>
      </c>
      <c r="O1995" t="s">
        <v>9407</v>
      </c>
      <c r="P1995">
        <v>18</v>
      </c>
      <c r="Q1995" t="s">
        <v>22</v>
      </c>
      <c r="R1995" t="s">
        <v>8660</v>
      </c>
      <c r="S1995" t="s">
        <v>22</v>
      </c>
    </row>
    <row r="1996" spans="1:19" x14ac:dyDescent="0.25">
      <c r="A1996" t="s">
        <v>7495</v>
      </c>
      <c r="B1996" t="s">
        <v>7496</v>
      </c>
      <c r="C1996" t="s">
        <v>6818</v>
      </c>
      <c r="D1996" t="s">
        <v>510</v>
      </c>
      <c r="E1996" t="s">
        <v>34</v>
      </c>
      <c r="F1996">
        <v>1987</v>
      </c>
      <c r="G1996">
        <v>1987</v>
      </c>
      <c r="H1996">
        <v>1989</v>
      </c>
      <c r="I1996" s="1">
        <v>65814.675997725179</v>
      </c>
      <c r="J1996" t="s">
        <v>19</v>
      </c>
      <c r="K1996" t="s">
        <v>20</v>
      </c>
      <c r="L1996" t="s">
        <v>21</v>
      </c>
      <c r="M1996" t="s">
        <v>35</v>
      </c>
      <c r="N1996" t="s">
        <v>20</v>
      </c>
      <c r="O1996" t="s">
        <v>9399</v>
      </c>
      <c r="P1996">
        <v>47</v>
      </c>
      <c r="Q1996" t="s">
        <v>7497</v>
      </c>
      <c r="R1996" t="s">
        <v>7498</v>
      </c>
      <c r="S1996" t="s">
        <v>22</v>
      </c>
    </row>
    <row r="1997" spans="1:19" x14ac:dyDescent="0.25">
      <c r="A1997" t="s">
        <v>7514</v>
      </c>
      <c r="B1997" t="s">
        <v>22</v>
      </c>
      <c r="C1997" t="s">
        <v>7515</v>
      </c>
      <c r="D1997" t="s">
        <v>22</v>
      </c>
      <c r="E1997" t="s">
        <v>22</v>
      </c>
      <c r="F1997">
        <v>1987</v>
      </c>
      <c r="G1997">
        <v>1988</v>
      </c>
      <c r="H1997">
        <v>0</v>
      </c>
      <c r="I1997" s="1">
        <v>42188.894870336655</v>
      </c>
      <c r="J1997" t="s">
        <v>19</v>
      </c>
      <c r="K1997" t="s">
        <v>20</v>
      </c>
      <c r="L1997" t="s">
        <v>21</v>
      </c>
      <c r="M1997" t="s">
        <v>27</v>
      </c>
      <c r="N1997" t="s">
        <v>20</v>
      </c>
      <c r="R1997" t="s">
        <v>22</v>
      </c>
      <c r="S1997" t="s">
        <v>22</v>
      </c>
    </row>
    <row r="1998" spans="1:19" x14ac:dyDescent="0.25">
      <c r="A1998" t="s">
        <v>8681</v>
      </c>
      <c r="B1998" t="s">
        <v>8682</v>
      </c>
      <c r="C1998" t="s">
        <v>8683</v>
      </c>
      <c r="D1998" t="s">
        <v>8684</v>
      </c>
      <c r="E1998" t="s">
        <v>34</v>
      </c>
      <c r="F1998">
        <v>1987</v>
      </c>
      <c r="G1998">
        <v>1987</v>
      </c>
      <c r="H1998">
        <v>1989</v>
      </c>
      <c r="I1998" s="1">
        <v>18563.113742948128</v>
      </c>
      <c r="J1998" t="s">
        <v>139</v>
      </c>
      <c r="K1998" t="s">
        <v>20</v>
      </c>
      <c r="L1998" t="s">
        <v>21</v>
      </c>
      <c r="M1998" t="s">
        <v>27</v>
      </c>
      <c r="N1998" t="s">
        <v>20</v>
      </c>
      <c r="O1998" t="s">
        <v>9407</v>
      </c>
      <c r="P1998">
        <v>18</v>
      </c>
      <c r="Q1998" t="s">
        <v>22</v>
      </c>
      <c r="R1998" t="s">
        <v>8685</v>
      </c>
      <c r="S1998" t="s">
        <v>22</v>
      </c>
    </row>
    <row r="1999" spans="1:19" x14ac:dyDescent="0.25">
      <c r="A1999" t="s">
        <v>7516</v>
      </c>
      <c r="B1999" t="s">
        <v>22</v>
      </c>
      <c r="C1999" t="s">
        <v>3033</v>
      </c>
      <c r="D1999" t="s">
        <v>22</v>
      </c>
      <c r="E1999" t="s">
        <v>22</v>
      </c>
      <c r="F1999">
        <v>1987</v>
      </c>
      <c r="G1999">
        <v>1987</v>
      </c>
      <c r="H1999">
        <v>0</v>
      </c>
      <c r="I1999" s="1">
        <v>23642.65668533666</v>
      </c>
      <c r="J1999" t="s">
        <v>19</v>
      </c>
      <c r="K1999" t="s">
        <v>20</v>
      </c>
      <c r="L1999" t="s">
        <v>21</v>
      </c>
      <c r="M1999" t="s">
        <v>27</v>
      </c>
      <c r="N1999" t="s">
        <v>20</v>
      </c>
      <c r="R1999" t="s">
        <v>22</v>
      </c>
      <c r="S1999" t="s">
        <v>22</v>
      </c>
    </row>
    <row r="2000" spans="1:19" x14ac:dyDescent="0.25">
      <c r="A2000" t="s">
        <v>7444</v>
      </c>
      <c r="B2000" t="s">
        <v>7445</v>
      </c>
      <c r="C2000" t="s">
        <v>6715</v>
      </c>
      <c r="D2000" t="s">
        <v>1552</v>
      </c>
      <c r="E2000" t="s">
        <v>34</v>
      </c>
      <c r="F2000">
        <v>1987</v>
      </c>
      <c r="G2000">
        <v>1987</v>
      </c>
      <c r="H2000">
        <v>1987</v>
      </c>
      <c r="I2000" s="1">
        <v>59064.452818471313</v>
      </c>
      <c r="J2000" t="s">
        <v>19</v>
      </c>
      <c r="K2000" t="s">
        <v>20</v>
      </c>
      <c r="L2000" t="s">
        <v>21</v>
      </c>
      <c r="M2000" t="s">
        <v>35</v>
      </c>
      <c r="N2000" t="s">
        <v>20</v>
      </c>
      <c r="O2000" t="s">
        <v>9417</v>
      </c>
      <c r="P2000">
        <v>89</v>
      </c>
      <c r="Q2000" t="s">
        <v>7446</v>
      </c>
      <c r="R2000" t="s">
        <v>7447</v>
      </c>
      <c r="S2000" t="s">
        <v>22</v>
      </c>
    </row>
    <row r="2001" spans="1:19" x14ac:dyDescent="0.25">
      <c r="A2001" t="s">
        <v>7452</v>
      </c>
      <c r="B2001" t="s">
        <v>7453</v>
      </c>
      <c r="C2001" t="s">
        <v>6778</v>
      </c>
      <c r="D2001" t="s">
        <v>1172</v>
      </c>
      <c r="E2001" t="s">
        <v>34</v>
      </c>
      <c r="F2001">
        <v>1987</v>
      </c>
      <c r="G2001">
        <v>1987</v>
      </c>
      <c r="H2001">
        <v>1989</v>
      </c>
      <c r="I2001" s="1">
        <v>47251.562254777054</v>
      </c>
      <c r="J2001" t="s">
        <v>19</v>
      </c>
      <c r="K2001" t="s">
        <v>20</v>
      </c>
      <c r="L2001" t="s">
        <v>21</v>
      </c>
      <c r="M2001" t="s">
        <v>35</v>
      </c>
      <c r="N2001" t="s">
        <v>20</v>
      </c>
      <c r="O2001" t="s">
        <v>9399</v>
      </c>
      <c r="P2001">
        <v>52</v>
      </c>
      <c r="Q2001" t="s">
        <v>7454</v>
      </c>
      <c r="R2001" t="s">
        <v>7455</v>
      </c>
      <c r="S2001" t="s">
        <v>22</v>
      </c>
    </row>
    <row r="2002" spans="1:19" x14ac:dyDescent="0.25">
      <c r="A2002" t="s">
        <v>8812</v>
      </c>
      <c r="B2002" t="s">
        <v>8813</v>
      </c>
      <c r="C2002" t="s">
        <v>8814</v>
      </c>
      <c r="D2002" t="s">
        <v>8815</v>
      </c>
      <c r="E2002" t="s">
        <v>34</v>
      </c>
      <c r="F2002">
        <v>1987</v>
      </c>
      <c r="G2002">
        <v>1987</v>
      </c>
      <c r="H2002">
        <v>1989</v>
      </c>
      <c r="I2002" s="1">
        <v>12656.668461100995</v>
      </c>
      <c r="J2002" t="s">
        <v>139</v>
      </c>
      <c r="K2002" t="s">
        <v>20</v>
      </c>
      <c r="L2002" t="s">
        <v>21</v>
      </c>
      <c r="M2002" t="s">
        <v>27</v>
      </c>
      <c r="N2002" t="s">
        <v>20</v>
      </c>
      <c r="O2002" t="s">
        <v>9407</v>
      </c>
      <c r="P2002">
        <v>18</v>
      </c>
      <c r="Q2002" t="s">
        <v>22</v>
      </c>
      <c r="R2002" t="s">
        <v>8816</v>
      </c>
      <c r="S2002" t="s">
        <v>22</v>
      </c>
    </row>
    <row r="2003" spans="1:19" x14ac:dyDescent="0.25">
      <c r="A2003" t="s">
        <v>7543</v>
      </c>
      <c r="B2003" t="s">
        <v>22</v>
      </c>
      <c r="C2003" t="s">
        <v>7544</v>
      </c>
      <c r="D2003" t="s">
        <v>22</v>
      </c>
      <c r="E2003" t="s">
        <v>22</v>
      </c>
      <c r="F2003">
        <v>1987</v>
      </c>
      <c r="G2003">
        <v>1987</v>
      </c>
      <c r="H2003">
        <v>0</v>
      </c>
      <c r="I2003" s="1">
        <v>8437.7789740673306</v>
      </c>
      <c r="J2003" t="s">
        <v>19</v>
      </c>
      <c r="K2003" t="s">
        <v>20</v>
      </c>
      <c r="L2003" t="s">
        <v>21</v>
      </c>
      <c r="M2003" t="s">
        <v>35</v>
      </c>
      <c r="N2003" t="s">
        <v>20</v>
      </c>
      <c r="R2003" t="s">
        <v>22</v>
      </c>
      <c r="S2003" t="s">
        <v>22</v>
      </c>
    </row>
    <row r="2004" spans="1:19" x14ac:dyDescent="0.25">
      <c r="A2004" t="s">
        <v>7448</v>
      </c>
      <c r="B2004" t="s">
        <v>7448</v>
      </c>
      <c r="C2004" t="s">
        <v>7449</v>
      </c>
      <c r="D2004" t="s">
        <v>6240</v>
      </c>
      <c r="E2004" t="s">
        <v>34</v>
      </c>
      <c r="F2004">
        <v>1987</v>
      </c>
      <c r="G2004">
        <v>1987</v>
      </c>
      <c r="H2004">
        <v>1987</v>
      </c>
      <c r="I2004" s="1">
        <v>21094.447435168328</v>
      </c>
      <c r="J2004" t="s">
        <v>139</v>
      </c>
      <c r="K2004" t="s">
        <v>20</v>
      </c>
      <c r="L2004" t="s">
        <v>21</v>
      </c>
      <c r="M2004" t="s">
        <v>35</v>
      </c>
      <c r="N2004" t="s">
        <v>20</v>
      </c>
      <c r="O2004" t="s">
        <v>9403</v>
      </c>
      <c r="P2004">
        <v>50</v>
      </c>
      <c r="Q2004" t="s">
        <v>7450</v>
      </c>
      <c r="R2004" t="s">
        <v>7451</v>
      </c>
      <c r="S2004" t="s">
        <v>22</v>
      </c>
    </row>
    <row r="2005" spans="1:19" x14ac:dyDescent="0.25">
      <c r="A2005" t="s">
        <v>7517</v>
      </c>
      <c r="B2005" t="s">
        <v>22</v>
      </c>
      <c r="C2005" t="s">
        <v>7518</v>
      </c>
      <c r="D2005" t="s">
        <v>22</v>
      </c>
      <c r="E2005" t="s">
        <v>22</v>
      </c>
      <c r="F2005">
        <v>1987</v>
      </c>
      <c r="G2005">
        <v>1987</v>
      </c>
      <c r="H2005">
        <v>0</v>
      </c>
      <c r="I2005" s="1">
        <v>11812.890563694262</v>
      </c>
      <c r="J2005" t="s">
        <v>19</v>
      </c>
      <c r="K2005" t="s">
        <v>20</v>
      </c>
      <c r="L2005" t="s">
        <v>21</v>
      </c>
      <c r="M2005" t="s">
        <v>27</v>
      </c>
      <c r="N2005" t="s">
        <v>20</v>
      </c>
      <c r="R2005" t="s">
        <v>22</v>
      </c>
      <c r="S2005" t="s">
        <v>22</v>
      </c>
    </row>
    <row r="2006" spans="1:19" x14ac:dyDescent="0.25">
      <c r="A2006" t="s">
        <v>7519</v>
      </c>
      <c r="B2006" t="s">
        <v>22</v>
      </c>
      <c r="C2006" t="s">
        <v>7520</v>
      </c>
      <c r="D2006" t="s">
        <v>22</v>
      </c>
      <c r="E2006" t="s">
        <v>22</v>
      </c>
      <c r="F2006">
        <v>1987</v>
      </c>
      <c r="G2006">
        <v>1987</v>
      </c>
      <c r="H2006">
        <v>0</v>
      </c>
      <c r="I2006" s="1">
        <v>8214.6840979929912</v>
      </c>
      <c r="J2006" t="s">
        <v>19</v>
      </c>
      <c r="K2006" t="s">
        <v>20</v>
      </c>
      <c r="L2006" t="s">
        <v>21</v>
      </c>
      <c r="M2006" t="s">
        <v>27</v>
      </c>
      <c r="N2006" t="s">
        <v>20</v>
      </c>
      <c r="R2006" t="s">
        <v>22</v>
      </c>
      <c r="S2006" t="s">
        <v>22</v>
      </c>
    </row>
    <row r="2007" spans="1:19" x14ac:dyDescent="0.25">
      <c r="A2007" t="s">
        <v>7521</v>
      </c>
      <c r="B2007" t="s">
        <v>22</v>
      </c>
      <c r="C2007" t="s">
        <v>7522</v>
      </c>
      <c r="D2007" t="s">
        <v>22</v>
      </c>
      <c r="E2007" t="s">
        <v>22</v>
      </c>
      <c r="F2007">
        <v>1987</v>
      </c>
      <c r="G2007">
        <v>1987</v>
      </c>
      <c r="H2007">
        <v>0</v>
      </c>
      <c r="I2007" s="1">
        <v>843.77789740673302</v>
      </c>
      <c r="J2007" t="s">
        <v>19</v>
      </c>
      <c r="K2007" t="s">
        <v>20</v>
      </c>
      <c r="L2007" t="s">
        <v>21</v>
      </c>
      <c r="M2007" t="s">
        <v>27</v>
      </c>
      <c r="N2007" t="s">
        <v>20</v>
      </c>
      <c r="R2007" t="s">
        <v>22</v>
      </c>
      <c r="S2007" t="s">
        <v>22</v>
      </c>
    </row>
    <row r="2008" spans="1:19" x14ac:dyDescent="0.25">
      <c r="A2008" t="s">
        <v>7456</v>
      </c>
      <c r="B2008" t="s">
        <v>7456</v>
      </c>
      <c r="C2008" t="s">
        <v>6546</v>
      </c>
      <c r="D2008" t="s">
        <v>5972</v>
      </c>
      <c r="E2008" t="s">
        <v>34</v>
      </c>
      <c r="F2008">
        <v>1987</v>
      </c>
      <c r="G2008">
        <v>1988</v>
      </c>
      <c r="H2008">
        <v>1988</v>
      </c>
      <c r="I2008" s="1">
        <v>337511.15896269324</v>
      </c>
      <c r="J2008" t="s">
        <v>19</v>
      </c>
      <c r="K2008" t="s">
        <v>20</v>
      </c>
      <c r="L2008" t="s">
        <v>21</v>
      </c>
      <c r="M2008" t="s">
        <v>35</v>
      </c>
      <c r="N2008" t="s">
        <v>20</v>
      </c>
      <c r="O2008" t="s">
        <v>9663</v>
      </c>
      <c r="P2008">
        <v>86</v>
      </c>
      <c r="Q2008" t="s">
        <v>7457</v>
      </c>
      <c r="R2008" t="s">
        <v>7458</v>
      </c>
      <c r="S2008" t="s">
        <v>22</v>
      </c>
    </row>
    <row r="2009" spans="1:19" x14ac:dyDescent="0.25">
      <c r="A2009" t="s">
        <v>7523</v>
      </c>
      <c r="B2009" t="s">
        <v>22</v>
      </c>
      <c r="C2009" t="s">
        <v>7524</v>
      </c>
      <c r="D2009" t="s">
        <v>22</v>
      </c>
      <c r="E2009" t="s">
        <v>22</v>
      </c>
      <c r="F2009">
        <v>1987</v>
      </c>
      <c r="G2009">
        <v>1987</v>
      </c>
      <c r="H2009">
        <v>0</v>
      </c>
      <c r="I2009" s="1">
        <v>14850.490994358503</v>
      </c>
      <c r="J2009" t="s">
        <v>19</v>
      </c>
      <c r="K2009" t="s">
        <v>20</v>
      </c>
      <c r="L2009" t="s">
        <v>21</v>
      </c>
      <c r="M2009" t="s">
        <v>27</v>
      </c>
      <c r="N2009" t="s">
        <v>20</v>
      </c>
      <c r="R2009" t="s">
        <v>22</v>
      </c>
      <c r="S2009" t="s">
        <v>22</v>
      </c>
    </row>
    <row r="2010" spans="1:19" x14ac:dyDescent="0.25">
      <c r="A2010" t="s">
        <v>7459</v>
      </c>
      <c r="B2010" t="s">
        <v>7459</v>
      </c>
      <c r="C2010" t="s">
        <v>7460</v>
      </c>
      <c r="D2010" t="s">
        <v>74</v>
      </c>
      <c r="E2010" t="s">
        <v>18</v>
      </c>
      <c r="F2010">
        <v>1987</v>
      </c>
      <c r="G2010">
        <v>1987</v>
      </c>
      <c r="H2010">
        <v>1988</v>
      </c>
      <c r="I2010" s="1">
        <v>4218.8894870336653</v>
      </c>
      <c r="J2010" t="s">
        <v>19</v>
      </c>
      <c r="K2010" t="s">
        <v>20</v>
      </c>
      <c r="L2010" t="s">
        <v>21</v>
      </c>
      <c r="M2010" t="s">
        <v>35</v>
      </c>
      <c r="N2010" t="s">
        <v>20</v>
      </c>
      <c r="O2010" t="s">
        <v>9391</v>
      </c>
      <c r="P2010">
        <v>48</v>
      </c>
      <c r="Q2010" t="s">
        <v>7461</v>
      </c>
      <c r="R2010" t="s">
        <v>7462</v>
      </c>
      <c r="S2010" t="s">
        <v>22</v>
      </c>
    </row>
    <row r="2011" spans="1:19" x14ac:dyDescent="0.25">
      <c r="A2011" t="s">
        <v>8917</v>
      </c>
      <c r="B2011" t="s">
        <v>8917</v>
      </c>
      <c r="C2011" t="s">
        <v>8918</v>
      </c>
      <c r="D2011" t="s">
        <v>8919</v>
      </c>
      <c r="E2011" t="s">
        <v>34</v>
      </c>
      <c r="F2011">
        <v>1987</v>
      </c>
      <c r="G2011">
        <v>1987</v>
      </c>
      <c r="H2011">
        <v>1989</v>
      </c>
      <c r="I2011" s="1">
        <v>1620.0535630209274</v>
      </c>
      <c r="J2011" t="s">
        <v>19</v>
      </c>
      <c r="K2011" t="s">
        <v>20</v>
      </c>
      <c r="L2011" t="s">
        <v>21</v>
      </c>
      <c r="M2011" t="s">
        <v>27</v>
      </c>
      <c r="N2011" t="s">
        <v>20</v>
      </c>
      <c r="O2011" t="s">
        <v>9407</v>
      </c>
      <c r="P2011">
        <v>18</v>
      </c>
      <c r="Q2011" t="s">
        <v>22</v>
      </c>
      <c r="R2011" t="s">
        <v>8920</v>
      </c>
      <c r="S2011" t="s">
        <v>22</v>
      </c>
    </row>
    <row r="2012" spans="1:19" x14ac:dyDescent="0.25">
      <c r="A2012" t="s">
        <v>7525</v>
      </c>
      <c r="B2012" t="s">
        <v>22</v>
      </c>
      <c r="C2012" t="s">
        <v>7526</v>
      </c>
      <c r="D2012" t="s">
        <v>22</v>
      </c>
      <c r="E2012" t="s">
        <v>22</v>
      </c>
      <c r="F2012">
        <v>1987</v>
      </c>
      <c r="G2012">
        <v>1991</v>
      </c>
      <c r="H2012">
        <v>0</v>
      </c>
      <c r="I2012" s="1">
        <v>112579.54716127802</v>
      </c>
      <c r="J2012" t="s">
        <v>19</v>
      </c>
      <c r="K2012" t="s">
        <v>20</v>
      </c>
      <c r="L2012" t="s">
        <v>21</v>
      </c>
      <c r="M2012" t="s">
        <v>27</v>
      </c>
      <c r="N2012" t="s">
        <v>20</v>
      </c>
      <c r="R2012" t="s">
        <v>22</v>
      </c>
      <c r="S2012" t="s">
        <v>22</v>
      </c>
    </row>
    <row r="2013" spans="1:19" x14ac:dyDescent="0.25">
      <c r="A2013" t="s">
        <v>7536</v>
      </c>
      <c r="B2013" t="s">
        <v>22</v>
      </c>
      <c r="C2013" t="s">
        <v>7537</v>
      </c>
      <c r="D2013" t="s">
        <v>22</v>
      </c>
      <c r="E2013" t="s">
        <v>22</v>
      </c>
      <c r="F2013">
        <v>1987</v>
      </c>
      <c r="G2013">
        <v>1987</v>
      </c>
      <c r="H2013">
        <v>0</v>
      </c>
      <c r="I2013" s="1">
        <v>8437.7789740673306</v>
      </c>
      <c r="J2013" t="s">
        <v>19</v>
      </c>
      <c r="K2013" t="s">
        <v>20</v>
      </c>
      <c r="L2013" t="s">
        <v>21</v>
      </c>
      <c r="M2013" t="s">
        <v>4188</v>
      </c>
      <c r="N2013" t="s">
        <v>20</v>
      </c>
      <c r="R2013" t="s">
        <v>22</v>
      </c>
      <c r="S2013" t="s">
        <v>22</v>
      </c>
    </row>
    <row r="2014" spans="1:19" x14ac:dyDescent="0.25">
      <c r="A2014" t="s">
        <v>7430</v>
      </c>
      <c r="B2014" t="s">
        <v>7431</v>
      </c>
      <c r="C2014" t="s">
        <v>7432</v>
      </c>
      <c r="D2014" t="s">
        <v>7433</v>
      </c>
      <c r="E2014" t="s">
        <v>34</v>
      </c>
      <c r="F2014">
        <v>1987</v>
      </c>
      <c r="G2014">
        <v>1987</v>
      </c>
      <c r="H2014">
        <v>1988</v>
      </c>
      <c r="I2014" s="1">
        <v>11812.890563694262</v>
      </c>
      <c r="J2014" t="s">
        <v>139</v>
      </c>
      <c r="K2014" t="s">
        <v>20</v>
      </c>
      <c r="L2014" t="s">
        <v>21</v>
      </c>
      <c r="M2014" t="s">
        <v>27</v>
      </c>
      <c r="N2014" t="s">
        <v>20</v>
      </c>
      <c r="O2014" t="s">
        <v>9404</v>
      </c>
      <c r="P2014">
        <v>13</v>
      </c>
      <c r="Q2014" t="s">
        <v>7434</v>
      </c>
      <c r="R2014" t="s">
        <v>7435</v>
      </c>
      <c r="S2014" t="s">
        <v>22</v>
      </c>
    </row>
    <row r="2015" spans="1:19" x14ac:dyDescent="0.25">
      <c r="A2015" t="s">
        <v>7463</v>
      </c>
      <c r="B2015" t="s">
        <v>7464</v>
      </c>
      <c r="C2015" t="s">
        <v>6926</v>
      </c>
      <c r="D2015" t="s">
        <v>17</v>
      </c>
      <c r="E2015" t="s">
        <v>18</v>
      </c>
      <c r="F2015">
        <v>1987</v>
      </c>
      <c r="G2015">
        <v>1987</v>
      </c>
      <c r="H2015">
        <v>1988</v>
      </c>
      <c r="I2015" s="1">
        <v>11812.890563694262</v>
      </c>
      <c r="J2015" t="s">
        <v>19</v>
      </c>
      <c r="K2015" t="s">
        <v>20</v>
      </c>
      <c r="L2015" t="s">
        <v>21</v>
      </c>
      <c r="M2015" t="s">
        <v>27</v>
      </c>
      <c r="N2015" t="s">
        <v>20</v>
      </c>
      <c r="O2015" t="s">
        <v>9392</v>
      </c>
      <c r="P2015">
        <v>6</v>
      </c>
      <c r="Q2015" t="s">
        <v>7465</v>
      </c>
      <c r="R2015" t="s">
        <v>7466</v>
      </c>
      <c r="S2015" t="s">
        <v>22</v>
      </c>
    </row>
    <row r="2016" spans="1:19" x14ac:dyDescent="0.25">
      <c r="A2016" t="s">
        <v>7527</v>
      </c>
      <c r="B2016" t="s">
        <v>22</v>
      </c>
      <c r="C2016" t="s">
        <v>7528</v>
      </c>
      <c r="D2016" t="s">
        <v>22</v>
      </c>
      <c r="E2016" t="s">
        <v>22</v>
      </c>
      <c r="F2016">
        <v>1987</v>
      </c>
      <c r="G2016">
        <v>1989</v>
      </c>
      <c r="H2016">
        <v>0</v>
      </c>
      <c r="I2016" s="1">
        <v>65814.675997725179</v>
      </c>
      <c r="J2016" t="s">
        <v>19</v>
      </c>
      <c r="K2016" t="s">
        <v>20</v>
      </c>
      <c r="L2016" t="s">
        <v>21</v>
      </c>
      <c r="M2016" t="s">
        <v>27</v>
      </c>
      <c r="N2016" t="s">
        <v>20</v>
      </c>
      <c r="R2016" t="s">
        <v>22</v>
      </c>
      <c r="S2016" t="s">
        <v>22</v>
      </c>
    </row>
    <row r="2017" spans="1:19" x14ac:dyDescent="0.25">
      <c r="A2017" t="s">
        <v>7467</v>
      </c>
      <c r="B2017" t="s">
        <v>7467</v>
      </c>
      <c r="C2017" t="s">
        <v>7468</v>
      </c>
      <c r="D2017" t="s">
        <v>2761</v>
      </c>
      <c r="E2017" t="s">
        <v>34</v>
      </c>
      <c r="F2017">
        <v>1987</v>
      </c>
      <c r="G2017">
        <v>1987</v>
      </c>
      <c r="H2017">
        <v>1987</v>
      </c>
      <c r="I2017" s="1">
        <v>20250.669537761594</v>
      </c>
      <c r="J2017" t="s">
        <v>19</v>
      </c>
      <c r="K2017" t="s">
        <v>20</v>
      </c>
      <c r="L2017" t="s">
        <v>21</v>
      </c>
      <c r="M2017" t="s">
        <v>27</v>
      </c>
      <c r="N2017" t="s">
        <v>20</v>
      </c>
      <c r="O2017" t="s">
        <v>9396</v>
      </c>
      <c r="P2017">
        <v>20</v>
      </c>
      <c r="Q2017" t="s">
        <v>7469</v>
      </c>
      <c r="R2017" t="s">
        <v>7470</v>
      </c>
      <c r="S2017" t="s">
        <v>22</v>
      </c>
    </row>
    <row r="2018" spans="1:19" x14ac:dyDescent="0.25">
      <c r="A2018" t="s">
        <v>1121</v>
      </c>
      <c r="B2018" t="s">
        <v>1121</v>
      </c>
      <c r="C2018" t="s">
        <v>7471</v>
      </c>
      <c r="D2018" t="s">
        <v>2805</v>
      </c>
      <c r="E2018" t="s">
        <v>34</v>
      </c>
      <c r="F2018">
        <v>1987</v>
      </c>
      <c r="G2018">
        <v>1987</v>
      </c>
      <c r="H2018">
        <v>1988</v>
      </c>
      <c r="I2018" s="1">
        <v>12656.668461100995</v>
      </c>
      <c r="J2018" t="s">
        <v>139</v>
      </c>
      <c r="K2018" t="s">
        <v>20</v>
      </c>
      <c r="L2018" t="s">
        <v>21</v>
      </c>
      <c r="M2018" t="s">
        <v>35</v>
      </c>
      <c r="N2018" t="s">
        <v>20</v>
      </c>
      <c r="O2018" t="s">
        <v>9403</v>
      </c>
      <c r="P2018">
        <v>75</v>
      </c>
      <c r="Q2018" t="s">
        <v>7472</v>
      </c>
      <c r="R2018" t="s">
        <v>7473</v>
      </c>
      <c r="S2018" t="s">
        <v>22</v>
      </c>
    </row>
    <row r="2019" spans="1:19" x14ac:dyDescent="0.25">
      <c r="A2019" t="s">
        <v>7474</v>
      </c>
      <c r="B2019" t="s">
        <v>7474</v>
      </c>
      <c r="C2019" t="s">
        <v>7475</v>
      </c>
      <c r="D2019" t="s">
        <v>7476</v>
      </c>
      <c r="E2019" t="s">
        <v>34</v>
      </c>
      <c r="F2019">
        <v>1987</v>
      </c>
      <c r="G2019">
        <v>1987</v>
      </c>
      <c r="H2019">
        <v>1988</v>
      </c>
      <c r="I2019" s="1">
        <v>253133.36922201992</v>
      </c>
      <c r="J2019" t="s">
        <v>19</v>
      </c>
      <c r="K2019" t="s">
        <v>20</v>
      </c>
      <c r="L2019" t="s">
        <v>21</v>
      </c>
      <c r="M2019" t="s">
        <v>35</v>
      </c>
      <c r="N2019" t="s">
        <v>20</v>
      </c>
      <c r="O2019" t="s">
        <v>9619</v>
      </c>
      <c r="P2019">
        <v>92</v>
      </c>
      <c r="Q2019" t="s">
        <v>7477</v>
      </c>
      <c r="R2019" t="s">
        <v>7478</v>
      </c>
      <c r="S2019" t="s">
        <v>22</v>
      </c>
    </row>
    <row r="2020" spans="1:19" x14ac:dyDescent="0.25">
      <c r="A2020" t="s">
        <v>7538</v>
      </c>
      <c r="B2020" t="s">
        <v>22</v>
      </c>
      <c r="C2020" t="s">
        <v>7094</v>
      </c>
      <c r="D2020" t="s">
        <v>22</v>
      </c>
      <c r="E2020" t="s">
        <v>22</v>
      </c>
      <c r="F2020">
        <v>1987</v>
      </c>
      <c r="G2020">
        <v>1987</v>
      </c>
      <c r="H2020">
        <v>0</v>
      </c>
      <c r="I2020" s="1">
        <v>47251.562254777054</v>
      </c>
      <c r="J2020" t="s">
        <v>19</v>
      </c>
      <c r="K2020" t="s">
        <v>20</v>
      </c>
      <c r="L2020" t="s">
        <v>21</v>
      </c>
      <c r="M2020" t="s">
        <v>4188</v>
      </c>
      <c r="N2020" t="s">
        <v>20</v>
      </c>
      <c r="R2020" t="s">
        <v>22</v>
      </c>
      <c r="S2020" t="s">
        <v>22</v>
      </c>
    </row>
    <row r="2021" spans="1:19" x14ac:dyDescent="0.25">
      <c r="A2021" t="s">
        <v>7479</v>
      </c>
      <c r="B2021" t="s">
        <v>7479</v>
      </c>
      <c r="C2021" t="s">
        <v>7023</v>
      </c>
      <c r="D2021" t="s">
        <v>6555</v>
      </c>
      <c r="E2021" t="s">
        <v>34</v>
      </c>
      <c r="F2021">
        <v>1987</v>
      </c>
      <c r="G2021">
        <v>1987</v>
      </c>
      <c r="H2021">
        <v>1988</v>
      </c>
      <c r="I2021" s="1">
        <v>362824.49588489521</v>
      </c>
      <c r="J2021" t="s">
        <v>19</v>
      </c>
      <c r="K2021" t="s">
        <v>20</v>
      </c>
      <c r="L2021" t="s">
        <v>21</v>
      </c>
      <c r="M2021" t="s">
        <v>35</v>
      </c>
      <c r="N2021" t="s">
        <v>20</v>
      </c>
      <c r="O2021" t="s">
        <v>9421</v>
      </c>
      <c r="P2021">
        <v>127</v>
      </c>
      <c r="Q2021" t="s">
        <v>7480</v>
      </c>
      <c r="R2021" t="s">
        <v>7481</v>
      </c>
      <c r="S2021" t="s">
        <v>22</v>
      </c>
    </row>
    <row r="2022" spans="1:19" x14ac:dyDescent="0.25">
      <c r="A2022" t="s">
        <v>7529</v>
      </c>
      <c r="B2022" t="s">
        <v>22</v>
      </c>
      <c r="C2022" t="s">
        <v>7530</v>
      </c>
      <c r="D2022" t="s">
        <v>22</v>
      </c>
      <c r="E2022" t="s">
        <v>22</v>
      </c>
      <c r="F2022">
        <v>1987</v>
      </c>
      <c r="G2022">
        <v>1987</v>
      </c>
      <c r="H2022">
        <v>0</v>
      </c>
      <c r="I2022" s="1">
        <v>25313.33692220199</v>
      </c>
      <c r="J2022" t="s">
        <v>19</v>
      </c>
      <c r="K2022" t="s">
        <v>20</v>
      </c>
      <c r="L2022" t="s">
        <v>21</v>
      </c>
      <c r="M2022" t="s">
        <v>27</v>
      </c>
      <c r="N2022" t="s">
        <v>20</v>
      </c>
      <c r="R2022" t="s">
        <v>22</v>
      </c>
      <c r="S2022" t="s">
        <v>22</v>
      </c>
    </row>
    <row r="2023" spans="1:19" x14ac:dyDescent="0.25">
      <c r="A2023" t="s">
        <v>7482</v>
      </c>
      <c r="B2023" t="s">
        <v>7482</v>
      </c>
      <c r="C2023" t="s">
        <v>7483</v>
      </c>
      <c r="D2023" t="s">
        <v>7484</v>
      </c>
      <c r="E2023" t="s">
        <v>34</v>
      </c>
      <c r="F2023">
        <v>1987</v>
      </c>
      <c r="G2023">
        <v>1988</v>
      </c>
      <c r="H2023">
        <v>1989</v>
      </c>
      <c r="I2023" s="1">
        <v>55689.34122884438</v>
      </c>
      <c r="J2023" t="s">
        <v>139</v>
      </c>
      <c r="K2023" t="s">
        <v>20</v>
      </c>
      <c r="L2023" t="s">
        <v>21</v>
      </c>
      <c r="M2023" t="s">
        <v>27</v>
      </c>
      <c r="N2023" t="s">
        <v>20</v>
      </c>
      <c r="O2023" t="s">
        <v>9404</v>
      </c>
      <c r="P2023">
        <v>41</v>
      </c>
      <c r="Q2023" t="s">
        <v>7485</v>
      </c>
      <c r="R2023" t="s">
        <v>7486</v>
      </c>
      <c r="S2023" t="s">
        <v>22</v>
      </c>
    </row>
    <row r="2024" spans="1:19" x14ac:dyDescent="0.25">
      <c r="A2024" t="s">
        <v>7487</v>
      </c>
      <c r="B2024" t="s">
        <v>7487</v>
      </c>
      <c r="C2024" t="s">
        <v>7491</v>
      </c>
      <c r="D2024" t="s">
        <v>6074</v>
      </c>
      <c r="E2024" t="s">
        <v>34</v>
      </c>
      <c r="F2024">
        <v>1987</v>
      </c>
      <c r="G2024">
        <v>1987</v>
      </c>
      <c r="H2024">
        <v>1988</v>
      </c>
      <c r="I2024" s="1">
        <v>9845.875529259687</v>
      </c>
      <c r="J2024" t="s">
        <v>139</v>
      </c>
      <c r="K2024" t="s">
        <v>20</v>
      </c>
      <c r="L2024" t="s">
        <v>21</v>
      </c>
      <c r="M2024" t="s">
        <v>27</v>
      </c>
      <c r="N2024" t="s">
        <v>20</v>
      </c>
      <c r="O2024" t="s">
        <v>9404</v>
      </c>
      <c r="P2024">
        <v>18</v>
      </c>
      <c r="Q2024" t="s">
        <v>7492</v>
      </c>
      <c r="R2024" t="s">
        <v>7493</v>
      </c>
      <c r="S2024" t="s">
        <v>22</v>
      </c>
    </row>
    <row r="2025" spans="1:19" x14ac:dyDescent="0.25">
      <c r="A2025" t="s">
        <v>7494</v>
      </c>
      <c r="B2025" t="s">
        <v>7487</v>
      </c>
      <c r="C2025" t="s">
        <v>7488</v>
      </c>
      <c r="D2025" t="s">
        <v>3269</v>
      </c>
      <c r="E2025" t="s">
        <v>34</v>
      </c>
      <c r="F2025">
        <v>1987</v>
      </c>
      <c r="G2025">
        <v>1988</v>
      </c>
      <c r="H2025">
        <v>1990</v>
      </c>
      <c r="I2025" s="1">
        <v>35647.928609639654</v>
      </c>
      <c r="J2025" t="s">
        <v>19</v>
      </c>
      <c r="K2025" t="s">
        <v>20</v>
      </c>
      <c r="L2025" t="s">
        <v>21</v>
      </c>
      <c r="M2025" t="s">
        <v>27</v>
      </c>
      <c r="N2025" t="s">
        <v>20</v>
      </c>
      <c r="O2025" t="s">
        <v>9396</v>
      </c>
      <c r="P2025">
        <v>36</v>
      </c>
      <c r="Q2025" t="s">
        <v>7489</v>
      </c>
      <c r="R2025" t="s">
        <v>7490</v>
      </c>
      <c r="S2025" t="s">
        <v>22</v>
      </c>
    </row>
    <row r="2026" spans="1:19" x14ac:dyDescent="0.25">
      <c r="A2026" t="s">
        <v>7539</v>
      </c>
      <c r="B2026" t="s">
        <v>22</v>
      </c>
      <c r="C2026" t="s">
        <v>6792</v>
      </c>
      <c r="D2026" t="s">
        <v>22</v>
      </c>
      <c r="E2026" t="s">
        <v>22</v>
      </c>
      <c r="F2026">
        <v>1987</v>
      </c>
      <c r="G2026">
        <v>1987</v>
      </c>
      <c r="H2026">
        <v>0</v>
      </c>
      <c r="I2026" s="1">
        <v>18225.602583985434</v>
      </c>
      <c r="J2026" t="s">
        <v>19</v>
      </c>
      <c r="K2026" t="s">
        <v>20</v>
      </c>
      <c r="L2026" t="s">
        <v>21</v>
      </c>
      <c r="M2026" t="s">
        <v>4188</v>
      </c>
      <c r="N2026" t="s">
        <v>20</v>
      </c>
      <c r="R2026" t="s">
        <v>22</v>
      </c>
      <c r="S2026" t="s">
        <v>22</v>
      </c>
    </row>
    <row r="2027" spans="1:19" x14ac:dyDescent="0.25">
      <c r="A2027" t="s">
        <v>7531</v>
      </c>
      <c r="B2027" t="s">
        <v>22</v>
      </c>
      <c r="C2027" t="s">
        <v>7532</v>
      </c>
      <c r="D2027" t="s">
        <v>22</v>
      </c>
      <c r="E2027" t="s">
        <v>22</v>
      </c>
      <c r="F2027">
        <v>1987</v>
      </c>
      <c r="G2027">
        <v>1987</v>
      </c>
      <c r="H2027">
        <v>0</v>
      </c>
      <c r="I2027" s="1">
        <v>843.77789740673302</v>
      </c>
      <c r="J2027" t="s">
        <v>19</v>
      </c>
      <c r="K2027" t="s">
        <v>20</v>
      </c>
      <c r="L2027" t="s">
        <v>21</v>
      </c>
      <c r="M2027" t="s">
        <v>27</v>
      </c>
      <c r="N2027" t="s">
        <v>20</v>
      </c>
      <c r="R2027" t="s">
        <v>22</v>
      </c>
      <c r="S2027" t="s">
        <v>22</v>
      </c>
    </row>
    <row r="2028" spans="1:19" x14ac:dyDescent="0.25">
      <c r="A2028" t="s">
        <v>7499</v>
      </c>
      <c r="B2028" t="s">
        <v>7499</v>
      </c>
      <c r="C2028" t="s">
        <v>6935</v>
      </c>
      <c r="D2028" t="s">
        <v>1135</v>
      </c>
      <c r="E2028" t="s">
        <v>34</v>
      </c>
      <c r="F2028">
        <v>1987</v>
      </c>
      <c r="G2028">
        <v>1987</v>
      </c>
      <c r="H2028">
        <v>1988</v>
      </c>
      <c r="I2028" s="1">
        <v>46745.295516333012</v>
      </c>
      <c r="J2028" t="s">
        <v>19</v>
      </c>
      <c r="K2028" t="s">
        <v>20</v>
      </c>
      <c r="L2028" t="s">
        <v>21</v>
      </c>
      <c r="M2028" t="s">
        <v>27</v>
      </c>
      <c r="N2028" t="s">
        <v>20</v>
      </c>
      <c r="O2028" t="s">
        <v>9664</v>
      </c>
      <c r="P2028">
        <v>33</v>
      </c>
      <c r="Q2028" t="s">
        <v>7500</v>
      </c>
      <c r="R2028" t="s">
        <v>7501</v>
      </c>
      <c r="S2028" t="s">
        <v>22</v>
      </c>
    </row>
    <row r="2029" spans="1:19" x14ac:dyDescent="0.25">
      <c r="A2029" t="s">
        <v>7533</v>
      </c>
      <c r="B2029" t="s">
        <v>22</v>
      </c>
      <c r="C2029" t="s">
        <v>7534</v>
      </c>
      <c r="D2029" t="s">
        <v>22</v>
      </c>
      <c r="E2029" t="s">
        <v>22</v>
      </c>
      <c r="F2029">
        <v>1987</v>
      </c>
      <c r="G2029">
        <v>1987</v>
      </c>
      <c r="H2029">
        <v>0</v>
      </c>
      <c r="I2029" s="1">
        <v>67502.231792538645</v>
      </c>
      <c r="J2029" t="s">
        <v>19</v>
      </c>
      <c r="K2029" t="s">
        <v>20</v>
      </c>
      <c r="L2029" t="s">
        <v>21</v>
      </c>
      <c r="M2029" t="s">
        <v>27</v>
      </c>
      <c r="N2029" t="s">
        <v>20</v>
      </c>
      <c r="R2029" t="s">
        <v>22</v>
      </c>
      <c r="S2029" t="s">
        <v>22</v>
      </c>
    </row>
    <row r="2030" spans="1:19" x14ac:dyDescent="0.25">
      <c r="A2030" t="s">
        <v>7502</v>
      </c>
      <c r="B2030" t="s">
        <v>7502</v>
      </c>
      <c r="C2030" t="s">
        <v>7048</v>
      </c>
      <c r="D2030" t="s">
        <v>2785</v>
      </c>
      <c r="E2030" t="s">
        <v>34</v>
      </c>
      <c r="F2030">
        <v>1987</v>
      </c>
      <c r="G2030">
        <v>1987</v>
      </c>
      <c r="H2030">
        <v>1988</v>
      </c>
      <c r="I2030" s="1">
        <v>13500.446358507728</v>
      </c>
      <c r="J2030" t="s">
        <v>19</v>
      </c>
      <c r="K2030" t="s">
        <v>20</v>
      </c>
      <c r="L2030" t="s">
        <v>21</v>
      </c>
      <c r="M2030" t="s">
        <v>27</v>
      </c>
      <c r="N2030" t="s">
        <v>20</v>
      </c>
      <c r="O2030" t="s">
        <v>9396</v>
      </c>
      <c r="P2030">
        <v>5</v>
      </c>
      <c r="Q2030" t="s">
        <v>7503</v>
      </c>
      <c r="R2030" t="s">
        <v>7504</v>
      </c>
      <c r="S2030" t="s">
        <v>22</v>
      </c>
    </row>
    <row r="2031" spans="1:19" x14ac:dyDescent="0.25">
      <c r="A2031" t="s">
        <v>7540</v>
      </c>
      <c r="B2031" t="s">
        <v>22</v>
      </c>
      <c r="C2031" t="s">
        <v>7541</v>
      </c>
      <c r="D2031" t="s">
        <v>22</v>
      </c>
      <c r="E2031" t="s">
        <v>22</v>
      </c>
      <c r="F2031">
        <v>1987</v>
      </c>
      <c r="G2031">
        <v>1987</v>
      </c>
      <c r="H2031">
        <v>0</v>
      </c>
      <c r="I2031" s="1">
        <v>2531.3336922201993</v>
      </c>
      <c r="J2031" t="s">
        <v>19</v>
      </c>
      <c r="K2031" t="s">
        <v>20</v>
      </c>
      <c r="L2031" t="s">
        <v>21</v>
      </c>
      <c r="M2031" t="s">
        <v>4188</v>
      </c>
      <c r="N2031" t="s">
        <v>20</v>
      </c>
      <c r="R2031" t="s">
        <v>22</v>
      </c>
      <c r="S2031" t="s">
        <v>22</v>
      </c>
    </row>
    <row r="2032" spans="1:19" x14ac:dyDescent="0.25">
      <c r="A2032" t="s">
        <v>9183</v>
      </c>
      <c r="B2032" t="s">
        <v>9183</v>
      </c>
      <c r="C2032" t="s">
        <v>9184</v>
      </c>
      <c r="D2032" t="s">
        <v>9185</v>
      </c>
      <c r="E2032" t="s">
        <v>34</v>
      </c>
      <c r="F2032">
        <v>1987</v>
      </c>
      <c r="G2032">
        <v>1987</v>
      </c>
      <c r="H2032">
        <v>1988</v>
      </c>
      <c r="I2032" s="1">
        <v>23963.292286351218</v>
      </c>
      <c r="J2032" t="s">
        <v>139</v>
      </c>
      <c r="K2032" t="s">
        <v>20</v>
      </c>
      <c r="L2032" t="s">
        <v>21</v>
      </c>
      <c r="M2032" t="s">
        <v>27</v>
      </c>
      <c r="N2032" t="s">
        <v>20</v>
      </c>
      <c r="O2032" t="s">
        <v>9407</v>
      </c>
      <c r="P2032">
        <v>18</v>
      </c>
      <c r="Q2032" t="s">
        <v>22</v>
      </c>
      <c r="R2032" t="s">
        <v>9186</v>
      </c>
      <c r="S2032" t="s">
        <v>22</v>
      </c>
    </row>
    <row r="2033" spans="1:19" x14ac:dyDescent="0.25">
      <c r="A2033" t="s">
        <v>7505</v>
      </c>
      <c r="B2033" t="s">
        <v>7506</v>
      </c>
      <c r="C2033" t="s">
        <v>6786</v>
      </c>
      <c r="D2033" t="s">
        <v>7507</v>
      </c>
      <c r="E2033" t="s">
        <v>18</v>
      </c>
      <c r="F2033">
        <v>1987</v>
      </c>
      <c r="G2033">
        <v>1987</v>
      </c>
      <c r="H2033">
        <v>1988</v>
      </c>
      <c r="I2033" s="1">
        <v>8142.4567099749738</v>
      </c>
      <c r="J2033" t="s">
        <v>19</v>
      </c>
      <c r="K2033" t="s">
        <v>20</v>
      </c>
      <c r="L2033" t="s">
        <v>21</v>
      </c>
      <c r="M2033" t="s">
        <v>27</v>
      </c>
      <c r="N2033" t="s">
        <v>20</v>
      </c>
      <c r="O2033" t="s">
        <v>9392</v>
      </c>
      <c r="P2033">
        <v>9</v>
      </c>
      <c r="Q2033" t="s">
        <v>7508</v>
      </c>
      <c r="R2033" t="s">
        <v>7509</v>
      </c>
      <c r="S2033" t="s">
        <v>22</v>
      </c>
    </row>
    <row r="2034" spans="1:19" x14ac:dyDescent="0.25">
      <c r="A2034" t="s">
        <v>7535</v>
      </c>
      <c r="B2034" t="s">
        <v>22</v>
      </c>
      <c r="C2034" t="s">
        <v>6792</v>
      </c>
      <c r="D2034" t="s">
        <v>22</v>
      </c>
      <c r="E2034" t="s">
        <v>22</v>
      </c>
      <c r="F2034">
        <v>1987</v>
      </c>
      <c r="G2034">
        <v>1987</v>
      </c>
      <c r="H2034">
        <v>0</v>
      </c>
      <c r="I2034" s="1">
        <v>30376.00430664239</v>
      </c>
      <c r="J2034" t="s">
        <v>19</v>
      </c>
      <c r="K2034" t="s">
        <v>20</v>
      </c>
      <c r="L2034" t="s">
        <v>21</v>
      </c>
      <c r="M2034" t="s">
        <v>27</v>
      </c>
      <c r="N2034" t="s">
        <v>20</v>
      </c>
      <c r="R2034" t="s">
        <v>22</v>
      </c>
      <c r="S2034" t="s">
        <v>22</v>
      </c>
    </row>
    <row r="2035" spans="1:19" x14ac:dyDescent="0.25">
      <c r="A2035" t="s">
        <v>9259</v>
      </c>
      <c r="B2035" t="s">
        <v>9259</v>
      </c>
      <c r="C2035" t="s">
        <v>9260</v>
      </c>
      <c r="D2035" t="s">
        <v>9261</v>
      </c>
      <c r="E2035" t="s">
        <v>110</v>
      </c>
      <c r="F2035">
        <v>1987</v>
      </c>
      <c r="G2035">
        <v>1987</v>
      </c>
      <c r="H2035">
        <v>1988</v>
      </c>
      <c r="I2035" s="1">
        <v>8437.7789740673306</v>
      </c>
      <c r="J2035" t="s">
        <v>19</v>
      </c>
      <c r="K2035" t="s">
        <v>132</v>
      </c>
      <c r="L2035" t="s">
        <v>21</v>
      </c>
      <c r="M2035" t="s">
        <v>27</v>
      </c>
      <c r="N2035" t="s">
        <v>20</v>
      </c>
      <c r="O2035" t="s">
        <v>9407</v>
      </c>
      <c r="P2035">
        <v>18</v>
      </c>
      <c r="Q2035" t="s">
        <v>22</v>
      </c>
      <c r="R2035" t="s">
        <v>9262</v>
      </c>
      <c r="S2035" t="s">
        <v>22</v>
      </c>
    </row>
    <row r="2036" spans="1:19" x14ac:dyDescent="0.25">
      <c r="A2036" t="s">
        <v>7510</v>
      </c>
      <c r="B2036" t="s">
        <v>7510</v>
      </c>
      <c r="C2036" t="s">
        <v>7511</v>
      </c>
      <c r="D2036" t="s">
        <v>4897</v>
      </c>
      <c r="E2036" t="s">
        <v>18</v>
      </c>
      <c r="F2036">
        <v>1987</v>
      </c>
      <c r="G2036">
        <v>1987</v>
      </c>
      <c r="H2036">
        <v>1987</v>
      </c>
      <c r="I2036" s="1">
        <v>59064.452818471313</v>
      </c>
      <c r="J2036" t="s">
        <v>19</v>
      </c>
      <c r="K2036" t="s">
        <v>20</v>
      </c>
      <c r="L2036" t="s">
        <v>21</v>
      </c>
      <c r="M2036" t="s">
        <v>35</v>
      </c>
      <c r="N2036" t="s">
        <v>20</v>
      </c>
      <c r="O2036" t="s">
        <v>9433</v>
      </c>
      <c r="P2036">
        <v>96</v>
      </c>
      <c r="Q2036" t="s">
        <v>7512</v>
      </c>
      <c r="R2036" t="s">
        <v>7513</v>
      </c>
      <c r="S2036" t="s">
        <v>22</v>
      </c>
    </row>
    <row r="2037" spans="1:19" x14ac:dyDescent="0.25">
      <c r="A2037">
        <v>43761</v>
      </c>
      <c r="B2037" t="s">
        <v>22</v>
      </c>
      <c r="C2037" t="s">
        <v>6546</v>
      </c>
      <c r="D2037" t="s">
        <v>22</v>
      </c>
      <c r="E2037" t="s">
        <v>22</v>
      </c>
      <c r="F2037">
        <v>1986</v>
      </c>
      <c r="G2037">
        <v>1986</v>
      </c>
      <c r="H2037">
        <v>0</v>
      </c>
      <c r="I2037" s="1">
        <v>24469.559024795257</v>
      </c>
      <c r="J2037" t="s">
        <v>19</v>
      </c>
      <c r="K2037" t="s">
        <v>20</v>
      </c>
      <c r="L2037" t="s">
        <v>21</v>
      </c>
      <c r="M2037" t="s">
        <v>4188</v>
      </c>
      <c r="N2037" t="s">
        <v>20</v>
      </c>
      <c r="R2037" t="s">
        <v>22</v>
      </c>
      <c r="S2037" t="s">
        <v>22</v>
      </c>
    </row>
    <row r="2038" spans="1:19" x14ac:dyDescent="0.25">
      <c r="A2038" t="s">
        <v>7547</v>
      </c>
      <c r="B2038" t="s">
        <v>7547</v>
      </c>
      <c r="C2038" t="s">
        <v>7548</v>
      </c>
      <c r="D2038" t="s">
        <v>3832</v>
      </c>
      <c r="E2038" t="s">
        <v>34</v>
      </c>
      <c r="F2038">
        <v>1986</v>
      </c>
      <c r="G2038">
        <v>1986</v>
      </c>
      <c r="H2038">
        <v>1987</v>
      </c>
      <c r="I2038" s="1">
        <v>11812.890563694262</v>
      </c>
      <c r="J2038" t="s">
        <v>139</v>
      </c>
      <c r="K2038" t="s">
        <v>20</v>
      </c>
      <c r="L2038" t="s">
        <v>21</v>
      </c>
      <c r="M2038" t="s">
        <v>27</v>
      </c>
      <c r="N2038" t="s">
        <v>20</v>
      </c>
      <c r="O2038" t="s">
        <v>9404</v>
      </c>
      <c r="P2038">
        <v>35</v>
      </c>
      <c r="Q2038" t="s">
        <v>7549</v>
      </c>
      <c r="R2038" t="s">
        <v>7550</v>
      </c>
      <c r="S2038" t="s">
        <v>22</v>
      </c>
    </row>
    <row r="2039" spans="1:19" x14ac:dyDescent="0.25">
      <c r="A2039" t="s">
        <v>7698</v>
      </c>
      <c r="B2039" t="s">
        <v>22</v>
      </c>
      <c r="C2039" t="s">
        <v>7534</v>
      </c>
      <c r="D2039" t="s">
        <v>22</v>
      </c>
      <c r="E2039" t="s">
        <v>22</v>
      </c>
      <c r="F2039">
        <v>1986</v>
      </c>
      <c r="G2039">
        <v>1986</v>
      </c>
      <c r="H2039">
        <v>0</v>
      </c>
      <c r="I2039" s="1">
        <v>37126.227485896256</v>
      </c>
      <c r="J2039" t="s">
        <v>19</v>
      </c>
      <c r="K2039" t="s">
        <v>20</v>
      </c>
      <c r="L2039" t="s">
        <v>21</v>
      </c>
      <c r="M2039" t="s">
        <v>27</v>
      </c>
      <c r="N2039" t="s">
        <v>20</v>
      </c>
      <c r="R2039" t="s">
        <v>22</v>
      </c>
      <c r="S2039" t="s">
        <v>22</v>
      </c>
    </row>
    <row r="2040" spans="1:19" x14ac:dyDescent="0.25">
      <c r="A2040" t="s">
        <v>7622</v>
      </c>
      <c r="B2040" t="s">
        <v>7623</v>
      </c>
      <c r="C2040" t="s">
        <v>7583</v>
      </c>
      <c r="D2040" t="s">
        <v>6591</v>
      </c>
      <c r="E2040" t="s">
        <v>34</v>
      </c>
      <c r="F2040">
        <v>1986</v>
      </c>
      <c r="G2040">
        <v>1990</v>
      </c>
      <c r="H2040">
        <v>1992</v>
      </c>
      <c r="I2040" s="1">
        <v>135004.46358507729</v>
      </c>
      <c r="J2040" t="s">
        <v>139</v>
      </c>
      <c r="K2040" t="s">
        <v>20</v>
      </c>
      <c r="L2040" t="s">
        <v>21</v>
      </c>
      <c r="M2040" t="s">
        <v>35</v>
      </c>
      <c r="N2040" t="s">
        <v>20</v>
      </c>
      <c r="O2040" t="s">
        <v>9403</v>
      </c>
      <c r="P2040">
        <v>112</v>
      </c>
      <c r="Q2040" t="s">
        <v>7624</v>
      </c>
      <c r="R2040" t="s">
        <v>7625</v>
      </c>
      <c r="S2040" t="s">
        <v>22</v>
      </c>
    </row>
    <row r="2041" spans="1:19" x14ac:dyDescent="0.25">
      <c r="A2041" t="s">
        <v>7551</v>
      </c>
      <c r="B2041" t="s">
        <v>7552</v>
      </c>
      <c r="C2041" t="s">
        <v>7553</v>
      </c>
      <c r="D2041" t="s">
        <v>7554</v>
      </c>
      <c r="E2041" t="s">
        <v>1458</v>
      </c>
      <c r="F2041">
        <v>1986</v>
      </c>
      <c r="G2041">
        <v>1986</v>
      </c>
      <c r="H2041">
        <v>0</v>
      </c>
      <c r="I2041" s="1">
        <v>21938.225332575061</v>
      </c>
      <c r="J2041" t="s">
        <v>139</v>
      </c>
      <c r="K2041" t="s">
        <v>20</v>
      </c>
      <c r="L2041" t="s">
        <v>21</v>
      </c>
      <c r="M2041" t="s">
        <v>27</v>
      </c>
      <c r="N2041" t="s">
        <v>20</v>
      </c>
      <c r="R2041" t="s">
        <v>7555</v>
      </c>
      <c r="S2041" t="s">
        <v>7556</v>
      </c>
    </row>
    <row r="2042" spans="1:19" x14ac:dyDescent="0.25">
      <c r="A2042" t="s">
        <v>7557</v>
      </c>
      <c r="B2042" t="s">
        <v>7557</v>
      </c>
      <c r="C2042" t="s">
        <v>7558</v>
      </c>
      <c r="D2042" t="s">
        <v>7559</v>
      </c>
      <c r="E2042" t="s">
        <v>110</v>
      </c>
      <c r="F2042">
        <v>1986</v>
      </c>
      <c r="G2042">
        <v>1986</v>
      </c>
      <c r="H2042">
        <v>1985</v>
      </c>
      <c r="I2042" s="1">
        <v>813955.91766752792</v>
      </c>
      <c r="J2042" t="s">
        <v>19</v>
      </c>
      <c r="K2042" t="s">
        <v>20</v>
      </c>
      <c r="L2042" t="s">
        <v>21</v>
      </c>
      <c r="M2042" t="s">
        <v>35</v>
      </c>
      <c r="N2042" t="s">
        <v>20</v>
      </c>
      <c r="O2042" t="s">
        <v>9449</v>
      </c>
      <c r="P2042">
        <v>121</v>
      </c>
      <c r="Q2042" t="s">
        <v>7560</v>
      </c>
      <c r="R2042" t="s">
        <v>7561</v>
      </c>
      <c r="S2042" t="s">
        <v>22</v>
      </c>
    </row>
    <row r="2043" spans="1:19" x14ac:dyDescent="0.25">
      <c r="A2043" t="s">
        <v>7708</v>
      </c>
      <c r="B2043" t="s">
        <v>22</v>
      </c>
      <c r="C2043" t="s">
        <v>7709</v>
      </c>
      <c r="D2043" t="s">
        <v>22</v>
      </c>
      <c r="E2043" t="s">
        <v>22</v>
      </c>
      <c r="F2043">
        <v>1986</v>
      </c>
      <c r="G2043">
        <v>1986</v>
      </c>
      <c r="H2043">
        <v>0</v>
      </c>
      <c r="I2043" s="1">
        <v>25313.33692220199</v>
      </c>
      <c r="J2043" t="s">
        <v>19</v>
      </c>
      <c r="K2043" t="s">
        <v>20</v>
      </c>
      <c r="L2043" t="s">
        <v>21</v>
      </c>
      <c r="M2043" t="s">
        <v>4188</v>
      </c>
      <c r="N2043" t="s">
        <v>20</v>
      </c>
      <c r="R2043" t="s">
        <v>22</v>
      </c>
      <c r="S2043" t="s">
        <v>22</v>
      </c>
    </row>
    <row r="2044" spans="1:19" x14ac:dyDescent="0.25">
      <c r="A2044" t="s">
        <v>7562</v>
      </c>
      <c r="B2044" t="s">
        <v>7562</v>
      </c>
      <c r="C2044" t="s">
        <v>6818</v>
      </c>
      <c r="D2044" t="s">
        <v>510</v>
      </c>
      <c r="E2044" t="s">
        <v>34</v>
      </c>
      <c r="F2044">
        <v>1986</v>
      </c>
      <c r="G2044">
        <v>1986</v>
      </c>
      <c r="H2044">
        <v>1987</v>
      </c>
      <c r="I2044" s="1">
        <v>16875.557948134661</v>
      </c>
      <c r="J2044" t="s">
        <v>19</v>
      </c>
      <c r="K2044" t="s">
        <v>20</v>
      </c>
      <c r="L2044" t="s">
        <v>21</v>
      </c>
      <c r="M2044" t="s">
        <v>35</v>
      </c>
      <c r="N2044" t="s">
        <v>20</v>
      </c>
      <c r="O2044" t="s">
        <v>9433</v>
      </c>
      <c r="P2044">
        <v>84</v>
      </c>
      <c r="Q2044" t="s">
        <v>7563</v>
      </c>
      <c r="R2044" t="s">
        <v>7564</v>
      </c>
      <c r="S2044" t="s">
        <v>22</v>
      </c>
    </row>
    <row r="2045" spans="1:19" x14ac:dyDescent="0.25">
      <c r="A2045" t="s">
        <v>7699</v>
      </c>
      <c r="B2045" t="s">
        <v>22</v>
      </c>
      <c r="C2045" t="s">
        <v>7700</v>
      </c>
      <c r="D2045" t="s">
        <v>22</v>
      </c>
      <c r="E2045" t="s">
        <v>22</v>
      </c>
      <c r="F2045">
        <v>1986</v>
      </c>
      <c r="G2045">
        <v>1986</v>
      </c>
      <c r="H2045">
        <v>0</v>
      </c>
      <c r="I2045" s="1">
        <v>4218.8894870336653</v>
      </c>
      <c r="J2045" t="s">
        <v>19</v>
      </c>
      <c r="K2045" t="s">
        <v>20</v>
      </c>
      <c r="L2045" t="s">
        <v>21</v>
      </c>
      <c r="M2045" t="s">
        <v>27</v>
      </c>
      <c r="N2045" t="s">
        <v>20</v>
      </c>
      <c r="R2045" t="s">
        <v>22</v>
      </c>
      <c r="S2045" t="s">
        <v>22</v>
      </c>
    </row>
    <row r="2046" spans="1:19" x14ac:dyDescent="0.25">
      <c r="A2046" t="s">
        <v>7652</v>
      </c>
      <c r="B2046" t="s">
        <v>7653</v>
      </c>
      <c r="C2046" t="s">
        <v>7053</v>
      </c>
      <c r="D2046" t="s">
        <v>5306</v>
      </c>
      <c r="E2046" t="s">
        <v>34</v>
      </c>
      <c r="F2046">
        <v>1986</v>
      </c>
      <c r="G2046">
        <v>1986</v>
      </c>
      <c r="H2046">
        <v>1986</v>
      </c>
      <c r="I2046" s="1">
        <v>8437.7789740673306</v>
      </c>
      <c r="J2046" t="s">
        <v>139</v>
      </c>
      <c r="K2046" t="s">
        <v>20</v>
      </c>
      <c r="L2046" t="s">
        <v>21</v>
      </c>
      <c r="M2046" t="s">
        <v>35</v>
      </c>
      <c r="N2046" t="s">
        <v>20</v>
      </c>
      <c r="O2046" t="s">
        <v>9402</v>
      </c>
      <c r="P2046">
        <v>50</v>
      </c>
      <c r="Q2046" t="s">
        <v>7654</v>
      </c>
      <c r="R2046" t="s">
        <v>7655</v>
      </c>
      <c r="S2046" t="s">
        <v>22</v>
      </c>
    </row>
    <row r="2047" spans="1:19" x14ac:dyDescent="0.25">
      <c r="A2047" t="s">
        <v>7569</v>
      </c>
      <c r="B2047" t="s">
        <v>7570</v>
      </c>
      <c r="C2047" t="s">
        <v>6715</v>
      </c>
      <c r="D2047" t="s">
        <v>39</v>
      </c>
      <c r="E2047" t="s">
        <v>34</v>
      </c>
      <c r="F2047">
        <v>1986</v>
      </c>
      <c r="G2047">
        <v>1986</v>
      </c>
      <c r="H2047">
        <v>1987</v>
      </c>
      <c r="I2047" s="1">
        <v>198962.82820850765</v>
      </c>
      <c r="J2047" t="s">
        <v>19</v>
      </c>
      <c r="K2047" t="s">
        <v>20</v>
      </c>
      <c r="L2047" t="s">
        <v>21</v>
      </c>
      <c r="M2047" t="s">
        <v>35</v>
      </c>
      <c r="N2047" t="s">
        <v>20</v>
      </c>
      <c r="O2047" t="s">
        <v>9665</v>
      </c>
      <c r="P2047">
        <v>105</v>
      </c>
      <c r="Q2047" t="s">
        <v>7571</v>
      </c>
      <c r="R2047" t="s">
        <v>7572</v>
      </c>
      <c r="S2047" t="s">
        <v>22</v>
      </c>
    </row>
    <row r="2048" spans="1:19" x14ac:dyDescent="0.25">
      <c r="A2048" t="s">
        <v>7573</v>
      </c>
      <c r="B2048" t="s">
        <v>7573</v>
      </c>
      <c r="C2048" t="s">
        <v>7574</v>
      </c>
      <c r="D2048" t="s">
        <v>7194</v>
      </c>
      <c r="E2048" t="s">
        <v>34</v>
      </c>
      <c r="F2048">
        <v>1986</v>
      </c>
      <c r="G2048">
        <v>1986</v>
      </c>
      <c r="H2048">
        <v>1986</v>
      </c>
      <c r="I2048" s="1">
        <v>16875.557948134661</v>
      </c>
      <c r="J2048" t="s">
        <v>19</v>
      </c>
      <c r="K2048" t="s">
        <v>20</v>
      </c>
      <c r="L2048" t="s">
        <v>21</v>
      </c>
      <c r="M2048" t="s">
        <v>35</v>
      </c>
      <c r="N2048" t="s">
        <v>20</v>
      </c>
      <c r="O2048" t="s">
        <v>9391</v>
      </c>
      <c r="Q2048" t="s">
        <v>7575</v>
      </c>
      <c r="R2048" t="s">
        <v>7576</v>
      </c>
      <c r="S2048" t="s">
        <v>22</v>
      </c>
    </row>
    <row r="2049" spans="1:19" x14ac:dyDescent="0.25">
      <c r="A2049" t="s">
        <v>7577</v>
      </c>
      <c r="B2049" t="s">
        <v>7577</v>
      </c>
      <c r="C2049" t="s">
        <v>7578</v>
      </c>
      <c r="D2049" t="s">
        <v>6057</v>
      </c>
      <c r="E2049" t="s">
        <v>34</v>
      </c>
      <c r="F2049">
        <v>1986</v>
      </c>
      <c r="G2049">
        <v>1987</v>
      </c>
      <c r="H2049">
        <v>1987</v>
      </c>
      <c r="I2049" s="1">
        <v>32063.560101455856</v>
      </c>
      <c r="J2049" t="s">
        <v>139</v>
      </c>
      <c r="K2049" t="s">
        <v>20</v>
      </c>
      <c r="L2049" t="s">
        <v>21</v>
      </c>
      <c r="M2049" t="s">
        <v>27</v>
      </c>
      <c r="N2049" t="s">
        <v>20</v>
      </c>
      <c r="O2049" t="s">
        <v>9404</v>
      </c>
      <c r="P2049">
        <v>28</v>
      </c>
      <c r="Q2049" t="s">
        <v>7579</v>
      </c>
      <c r="R2049" t="s">
        <v>7580</v>
      </c>
      <c r="S2049" t="s">
        <v>22</v>
      </c>
    </row>
    <row r="2050" spans="1:19" x14ac:dyDescent="0.25">
      <c r="A2050" t="s">
        <v>9305</v>
      </c>
      <c r="B2050" t="s">
        <v>9306</v>
      </c>
      <c r="C2050" t="s">
        <v>9307</v>
      </c>
      <c r="D2050" t="s">
        <v>22</v>
      </c>
      <c r="E2050" t="s">
        <v>22</v>
      </c>
      <c r="F2050">
        <v>1986</v>
      </c>
      <c r="G2050">
        <v>1986</v>
      </c>
      <c r="H2050" t="s">
        <v>22</v>
      </c>
      <c r="I2050" s="1">
        <v>12656.668461100995</v>
      </c>
      <c r="J2050" t="s">
        <v>19</v>
      </c>
      <c r="K2050" t="s">
        <v>20</v>
      </c>
      <c r="L2050" t="s">
        <v>21</v>
      </c>
      <c r="M2050" t="s">
        <v>27</v>
      </c>
      <c r="N2050" t="s">
        <v>20</v>
      </c>
      <c r="O2050" t="s">
        <v>9407</v>
      </c>
      <c r="P2050">
        <v>18</v>
      </c>
      <c r="Q2050" t="s">
        <v>22</v>
      </c>
      <c r="R2050" t="s">
        <v>22</v>
      </c>
      <c r="S2050" t="s">
        <v>7568</v>
      </c>
    </row>
    <row r="2051" spans="1:19" x14ac:dyDescent="0.25">
      <c r="A2051" t="s">
        <v>7591</v>
      </c>
      <c r="B2051" t="s">
        <v>7591</v>
      </c>
      <c r="C2051" t="s">
        <v>7592</v>
      </c>
      <c r="D2051" t="s">
        <v>6651</v>
      </c>
      <c r="E2051" t="s">
        <v>34</v>
      </c>
      <c r="F2051">
        <v>1986</v>
      </c>
      <c r="G2051">
        <v>1986</v>
      </c>
      <c r="H2051">
        <v>1987</v>
      </c>
      <c r="I2051" s="1">
        <v>183943.58163466782</v>
      </c>
      <c r="J2051" t="s">
        <v>19</v>
      </c>
      <c r="K2051" t="s">
        <v>20</v>
      </c>
      <c r="L2051" t="s">
        <v>21</v>
      </c>
      <c r="M2051" t="s">
        <v>35</v>
      </c>
      <c r="N2051" t="s">
        <v>20</v>
      </c>
      <c r="O2051" t="s">
        <v>9494</v>
      </c>
      <c r="P2051">
        <v>87</v>
      </c>
      <c r="Q2051" t="s">
        <v>7593</v>
      </c>
      <c r="R2051" t="s">
        <v>7594</v>
      </c>
      <c r="S2051" t="s">
        <v>22</v>
      </c>
    </row>
    <row r="2052" spans="1:19" x14ac:dyDescent="0.25">
      <c r="A2052" t="s">
        <v>7681</v>
      </c>
      <c r="B2052" t="s">
        <v>7682</v>
      </c>
      <c r="C2052" t="s">
        <v>7592</v>
      </c>
      <c r="D2052" t="s">
        <v>2554</v>
      </c>
      <c r="E2052" t="s">
        <v>34</v>
      </c>
      <c r="F2052">
        <v>1986</v>
      </c>
      <c r="G2052">
        <v>1986</v>
      </c>
      <c r="H2052">
        <v>1987</v>
      </c>
      <c r="I2052" s="1">
        <v>245134.35475460408</v>
      </c>
      <c r="J2052" t="s">
        <v>19</v>
      </c>
      <c r="K2052" t="s">
        <v>20</v>
      </c>
      <c r="L2052" t="s">
        <v>21</v>
      </c>
      <c r="M2052" t="s">
        <v>35</v>
      </c>
      <c r="N2052" t="s">
        <v>20</v>
      </c>
      <c r="O2052" t="s">
        <v>9394</v>
      </c>
      <c r="P2052">
        <v>114</v>
      </c>
      <c r="Q2052" t="s">
        <v>7683</v>
      </c>
      <c r="R2052" t="s">
        <v>7684</v>
      </c>
      <c r="S2052" t="s">
        <v>22</v>
      </c>
    </row>
    <row r="2053" spans="1:19" x14ac:dyDescent="0.25">
      <c r="A2053" t="s">
        <v>7710</v>
      </c>
      <c r="B2053" t="s">
        <v>22</v>
      </c>
      <c r="C2053" t="s">
        <v>7711</v>
      </c>
      <c r="D2053" t="s">
        <v>22</v>
      </c>
      <c r="E2053" t="s">
        <v>22</v>
      </c>
      <c r="F2053">
        <v>1986</v>
      </c>
      <c r="G2053">
        <v>1986</v>
      </c>
      <c r="H2053">
        <v>0</v>
      </c>
      <c r="I2053" s="1">
        <v>5062.6673844403977</v>
      </c>
      <c r="J2053" t="s">
        <v>19</v>
      </c>
      <c r="K2053" t="s">
        <v>20</v>
      </c>
      <c r="L2053" t="s">
        <v>21</v>
      </c>
      <c r="M2053" t="s">
        <v>4188</v>
      </c>
      <c r="N2053" t="s">
        <v>20</v>
      </c>
      <c r="R2053" t="s">
        <v>22</v>
      </c>
      <c r="S2053" t="s">
        <v>22</v>
      </c>
    </row>
    <row r="2054" spans="1:19" x14ac:dyDescent="0.25">
      <c r="A2054" t="s">
        <v>8835</v>
      </c>
      <c r="B2054" t="s">
        <v>8835</v>
      </c>
      <c r="C2054" t="s">
        <v>8836</v>
      </c>
      <c r="D2054" t="s">
        <v>8837</v>
      </c>
      <c r="E2054" t="s">
        <v>34</v>
      </c>
      <c r="F2054">
        <v>1986</v>
      </c>
      <c r="G2054">
        <v>1986</v>
      </c>
      <c r="H2054" t="s">
        <v>22</v>
      </c>
      <c r="I2054" s="1">
        <v>20250.669537761594</v>
      </c>
      <c r="J2054" t="s">
        <v>139</v>
      </c>
      <c r="K2054" t="s">
        <v>20</v>
      </c>
      <c r="L2054" t="s">
        <v>21</v>
      </c>
      <c r="M2054" t="s">
        <v>27</v>
      </c>
      <c r="N2054" t="s">
        <v>20</v>
      </c>
      <c r="O2054" t="s">
        <v>9407</v>
      </c>
      <c r="P2054">
        <v>18</v>
      </c>
      <c r="Q2054" t="s">
        <v>22</v>
      </c>
      <c r="R2054" t="s">
        <v>8838</v>
      </c>
      <c r="S2054" t="s">
        <v>22</v>
      </c>
    </row>
    <row r="2055" spans="1:19" x14ac:dyDescent="0.25">
      <c r="A2055" t="s">
        <v>7586</v>
      </c>
      <c r="B2055" t="s">
        <v>7587</v>
      </c>
      <c r="C2055" t="s">
        <v>7588</v>
      </c>
      <c r="D2055" t="s">
        <v>1446</v>
      </c>
      <c r="E2055" t="s">
        <v>18</v>
      </c>
      <c r="F2055">
        <v>1986</v>
      </c>
      <c r="G2055">
        <v>1986</v>
      </c>
      <c r="H2055">
        <v>1986</v>
      </c>
      <c r="I2055" s="1">
        <v>14344.224255914462</v>
      </c>
      <c r="J2055" t="s">
        <v>139</v>
      </c>
      <c r="K2055" t="s">
        <v>20</v>
      </c>
      <c r="L2055" t="s">
        <v>21</v>
      </c>
      <c r="M2055" t="s">
        <v>27</v>
      </c>
      <c r="N2055" t="s">
        <v>20</v>
      </c>
      <c r="O2055" t="s">
        <v>9404</v>
      </c>
      <c r="P2055">
        <v>25</v>
      </c>
      <c r="Q2055" t="s">
        <v>7589</v>
      </c>
      <c r="R2055" t="s">
        <v>7590</v>
      </c>
      <c r="S2055" t="s">
        <v>22</v>
      </c>
    </row>
    <row r="2056" spans="1:19" x14ac:dyDescent="0.25">
      <c r="A2056" t="s">
        <v>7712</v>
      </c>
      <c r="B2056" t="s">
        <v>22</v>
      </c>
      <c r="C2056" t="s">
        <v>7713</v>
      </c>
      <c r="D2056" t="s">
        <v>22</v>
      </c>
      <c r="E2056" t="s">
        <v>22</v>
      </c>
      <c r="F2056">
        <v>1986</v>
      </c>
      <c r="G2056">
        <v>1986</v>
      </c>
      <c r="H2056">
        <v>0</v>
      </c>
      <c r="I2056" s="1">
        <v>5062.6673844403986</v>
      </c>
      <c r="J2056" t="s">
        <v>19</v>
      </c>
      <c r="K2056" t="s">
        <v>20</v>
      </c>
      <c r="L2056" t="s">
        <v>21</v>
      </c>
      <c r="M2056" t="s">
        <v>4188</v>
      </c>
      <c r="N2056" t="s">
        <v>20</v>
      </c>
      <c r="R2056" t="s">
        <v>22</v>
      </c>
      <c r="S2056" t="s">
        <v>22</v>
      </c>
    </row>
    <row r="2057" spans="1:19" x14ac:dyDescent="0.25">
      <c r="A2057" t="s">
        <v>9107</v>
      </c>
      <c r="B2057" t="s">
        <v>9108</v>
      </c>
      <c r="C2057" t="s">
        <v>7814</v>
      </c>
      <c r="D2057" t="s">
        <v>8841</v>
      </c>
      <c r="E2057" t="s">
        <v>34</v>
      </c>
      <c r="F2057">
        <v>1986</v>
      </c>
      <c r="G2057">
        <v>1986</v>
      </c>
      <c r="H2057" t="s">
        <v>22</v>
      </c>
      <c r="I2057" s="1">
        <v>11812.890563694262</v>
      </c>
      <c r="J2057" t="s">
        <v>139</v>
      </c>
      <c r="K2057" t="s">
        <v>20</v>
      </c>
      <c r="L2057" t="s">
        <v>21</v>
      </c>
      <c r="M2057" t="s">
        <v>27</v>
      </c>
      <c r="N2057" t="s">
        <v>20</v>
      </c>
      <c r="O2057" t="s">
        <v>9407</v>
      </c>
      <c r="P2057">
        <v>18</v>
      </c>
      <c r="Q2057" t="s">
        <v>22</v>
      </c>
      <c r="R2057" t="s">
        <v>9109</v>
      </c>
      <c r="S2057" t="s">
        <v>22</v>
      </c>
    </row>
    <row r="2058" spans="1:19" x14ac:dyDescent="0.25">
      <c r="A2058" t="s">
        <v>7595</v>
      </c>
      <c r="B2058" t="s">
        <v>7595</v>
      </c>
      <c r="C2058" t="s">
        <v>3841</v>
      </c>
      <c r="D2058" t="s">
        <v>3269</v>
      </c>
      <c r="E2058" t="s">
        <v>34</v>
      </c>
      <c r="F2058">
        <v>1986</v>
      </c>
      <c r="G2058">
        <v>1986</v>
      </c>
      <c r="H2058">
        <v>1986</v>
      </c>
      <c r="I2058" s="1">
        <v>16875.557948134661</v>
      </c>
      <c r="J2058" t="s">
        <v>19</v>
      </c>
      <c r="K2058" t="s">
        <v>20</v>
      </c>
      <c r="L2058" t="s">
        <v>21</v>
      </c>
      <c r="M2058" t="s">
        <v>35</v>
      </c>
      <c r="N2058" t="s">
        <v>20</v>
      </c>
      <c r="P2058">
        <v>72</v>
      </c>
      <c r="Q2058" t="s">
        <v>7596</v>
      </c>
      <c r="R2058" t="s">
        <v>7597</v>
      </c>
      <c r="S2058" t="s">
        <v>22</v>
      </c>
    </row>
    <row r="2059" spans="1:19" x14ac:dyDescent="0.25">
      <c r="A2059" t="s">
        <v>8874</v>
      </c>
      <c r="B2059" t="s">
        <v>8874</v>
      </c>
      <c r="C2059" t="s">
        <v>8875</v>
      </c>
      <c r="D2059" t="s">
        <v>8876</v>
      </c>
      <c r="E2059" t="s">
        <v>34</v>
      </c>
      <c r="F2059">
        <v>1986</v>
      </c>
      <c r="G2059">
        <v>1986</v>
      </c>
      <c r="H2059">
        <v>1988</v>
      </c>
      <c r="I2059" s="1">
        <v>19575.647219836206</v>
      </c>
      <c r="J2059" t="s">
        <v>139</v>
      </c>
      <c r="K2059" t="s">
        <v>20</v>
      </c>
      <c r="L2059" t="s">
        <v>127</v>
      </c>
      <c r="M2059" t="s">
        <v>35</v>
      </c>
      <c r="N2059" t="s">
        <v>20</v>
      </c>
      <c r="O2059" t="s">
        <v>9407</v>
      </c>
      <c r="P2059">
        <v>18</v>
      </c>
      <c r="Q2059" t="s">
        <v>22</v>
      </c>
      <c r="R2059" t="s">
        <v>8877</v>
      </c>
      <c r="S2059" t="s">
        <v>8878</v>
      </c>
    </row>
    <row r="2060" spans="1:19" x14ac:dyDescent="0.25">
      <c r="A2060" t="s">
        <v>7701</v>
      </c>
      <c r="B2060" t="s">
        <v>22</v>
      </c>
      <c r="C2060" t="s">
        <v>7240</v>
      </c>
      <c r="D2060" t="s">
        <v>22</v>
      </c>
      <c r="E2060" t="s">
        <v>22</v>
      </c>
      <c r="F2060">
        <v>1986</v>
      </c>
      <c r="G2060">
        <v>1986</v>
      </c>
      <c r="H2060">
        <v>0</v>
      </c>
      <c r="I2060" s="1">
        <v>27000.892717015457</v>
      </c>
      <c r="J2060" t="s">
        <v>19</v>
      </c>
      <c r="K2060" t="s">
        <v>20</v>
      </c>
      <c r="L2060" t="s">
        <v>21</v>
      </c>
      <c r="M2060" t="s">
        <v>27</v>
      </c>
      <c r="N2060" t="s">
        <v>20</v>
      </c>
      <c r="R2060" t="s">
        <v>22</v>
      </c>
      <c r="S2060" t="s">
        <v>22</v>
      </c>
    </row>
    <row r="2061" spans="1:19" x14ac:dyDescent="0.25">
      <c r="A2061" t="s">
        <v>7714</v>
      </c>
      <c r="B2061" t="s">
        <v>22</v>
      </c>
      <c r="C2061" t="s">
        <v>7602</v>
      </c>
      <c r="D2061" t="s">
        <v>22</v>
      </c>
      <c r="E2061" t="s">
        <v>22</v>
      </c>
      <c r="F2061">
        <v>1986</v>
      </c>
      <c r="G2061">
        <v>1986</v>
      </c>
      <c r="H2061">
        <v>0</v>
      </c>
      <c r="I2061" s="1">
        <v>5062.6673844403986</v>
      </c>
      <c r="J2061" t="s">
        <v>19</v>
      </c>
      <c r="K2061" t="s">
        <v>20</v>
      </c>
      <c r="L2061" t="s">
        <v>21</v>
      </c>
      <c r="M2061" t="s">
        <v>4188</v>
      </c>
      <c r="N2061" t="s">
        <v>20</v>
      </c>
      <c r="R2061" t="s">
        <v>22</v>
      </c>
      <c r="S2061" t="s">
        <v>22</v>
      </c>
    </row>
    <row r="2062" spans="1:19" x14ac:dyDescent="0.25">
      <c r="A2062" t="s">
        <v>7598</v>
      </c>
      <c r="B2062" t="s">
        <v>7598</v>
      </c>
      <c r="C2062" t="s">
        <v>6546</v>
      </c>
      <c r="D2062" t="s">
        <v>2545</v>
      </c>
      <c r="E2062" t="s">
        <v>34</v>
      </c>
      <c r="F2062">
        <v>1986</v>
      </c>
      <c r="G2062">
        <v>1986</v>
      </c>
      <c r="H2062">
        <v>1987</v>
      </c>
      <c r="I2062" s="1">
        <v>296841.06430768868</v>
      </c>
      <c r="J2062" t="s">
        <v>19</v>
      </c>
      <c r="K2062" t="s">
        <v>20</v>
      </c>
      <c r="L2062" t="s">
        <v>21</v>
      </c>
      <c r="M2062" t="s">
        <v>35</v>
      </c>
      <c r="N2062" t="s">
        <v>20</v>
      </c>
      <c r="O2062" t="s">
        <v>9442</v>
      </c>
      <c r="P2062">
        <v>84</v>
      </c>
      <c r="Q2062" t="s">
        <v>7599</v>
      </c>
      <c r="R2062" t="s">
        <v>7600</v>
      </c>
      <c r="S2062" t="s">
        <v>22</v>
      </c>
    </row>
    <row r="2063" spans="1:19" x14ac:dyDescent="0.25">
      <c r="A2063" t="s">
        <v>7601</v>
      </c>
      <c r="B2063" t="s">
        <v>7601</v>
      </c>
      <c r="C2063" t="s">
        <v>7602</v>
      </c>
      <c r="D2063" t="s">
        <v>7603</v>
      </c>
      <c r="E2063" t="s">
        <v>18</v>
      </c>
      <c r="F2063">
        <v>1986</v>
      </c>
      <c r="G2063">
        <v>1986</v>
      </c>
      <c r="H2063">
        <v>1988</v>
      </c>
      <c r="I2063" s="1">
        <v>87752.901330300243</v>
      </c>
      <c r="J2063" t="s">
        <v>139</v>
      </c>
      <c r="K2063" t="s">
        <v>20</v>
      </c>
      <c r="L2063" t="s">
        <v>21</v>
      </c>
      <c r="M2063" t="s">
        <v>35</v>
      </c>
      <c r="N2063" t="s">
        <v>20</v>
      </c>
      <c r="O2063" t="s">
        <v>9403</v>
      </c>
      <c r="P2063">
        <v>63</v>
      </c>
      <c r="Q2063" t="s">
        <v>7604</v>
      </c>
      <c r="R2063" t="s">
        <v>7605</v>
      </c>
      <c r="S2063" t="s">
        <v>22</v>
      </c>
    </row>
    <row r="2064" spans="1:19" x14ac:dyDescent="0.25">
      <c r="A2064" t="s">
        <v>7565</v>
      </c>
      <c r="B2064" t="s">
        <v>7566</v>
      </c>
      <c r="C2064" t="s">
        <v>7567</v>
      </c>
      <c r="D2064" t="s">
        <v>22</v>
      </c>
      <c r="E2064" t="s">
        <v>22</v>
      </c>
      <c r="F2064">
        <v>1986</v>
      </c>
      <c r="G2064">
        <v>1986</v>
      </c>
      <c r="H2064">
        <v>0</v>
      </c>
      <c r="I2064" s="1">
        <v>13500.446358507728</v>
      </c>
      <c r="J2064" t="s">
        <v>19</v>
      </c>
      <c r="K2064" t="s">
        <v>20</v>
      </c>
      <c r="L2064" t="s">
        <v>21</v>
      </c>
      <c r="M2064" t="s">
        <v>27</v>
      </c>
      <c r="N2064" t="s">
        <v>20</v>
      </c>
      <c r="R2064" t="s">
        <v>22</v>
      </c>
      <c r="S2064" t="s">
        <v>7568</v>
      </c>
    </row>
    <row r="2065" spans="1:19" x14ac:dyDescent="0.25">
      <c r="A2065" t="s">
        <v>7715</v>
      </c>
      <c r="B2065" t="s">
        <v>22</v>
      </c>
      <c r="C2065" t="s">
        <v>7716</v>
      </c>
      <c r="D2065" t="s">
        <v>22</v>
      </c>
      <c r="E2065" t="s">
        <v>22</v>
      </c>
      <c r="F2065">
        <v>1986</v>
      </c>
      <c r="G2065">
        <v>1986</v>
      </c>
      <c r="H2065">
        <v>0</v>
      </c>
      <c r="I2065" s="1">
        <v>12656.668461100995</v>
      </c>
      <c r="J2065" t="s">
        <v>19</v>
      </c>
      <c r="K2065" t="s">
        <v>20</v>
      </c>
      <c r="L2065" t="s">
        <v>21</v>
      </c>
      <c r="M2065" t="s">
        <v>4188</v>
      </c>
      <c r="N2065" t="s">
        <v>20</v>
      </c>
      <c r="R2065" t="s">
        <v>22</v>
      </c>
      <c r="S2065" t="s">
        <v>22</v>
      </c>
    </row>
    <row r="2066" spans="1:19" x14ac:dyDescent="0.25">
      <c r="A2066" t="s">
        <v>8933</v>
      </c>
      <c r="B2066" t="s">
        <v>8934</v>
      </c>
      <c r="C2066" t="s">
        <v>8935</v>
      </c>
      <c r="D2066" t="s">
        <v>8936</v>
      </c>
      <c r="E2066" t="s">
        <v>34</v>
      </c>
      <c r="F2066">
        <v>1986</v>
      </c>
      <c r="G2066">
        <v>1986</v>
      </c>
      <c r="H2066">
        <v>1987</v>
      </c>
      <c r="I2066" s="1">
        <v>6750.2231792538641</v>
      </c>
      <c r="J2066" t="s">
        <v>139</v>
      </c>
      <c r="K2066" t="s">
        <v>20</v>
      </c>
      <c r="L2066" t="s">
        <v>21</v>
      </c>
      <c r="M2066" t="s">
        <v>27</v>
      </c>
      <c r="N2066" t="s">
        <v>20</v>
      </c>
      <c r="O2066" t="s">
        <v>9407</v>
      </c>
      <c r="P2066">
        <v>18</v>
      </c>
      <c r="Q2066" t="s">
        <v>22</v>
      </c>
      <c r="R2066" t="s">
        <v>8937</v>
      </c>
      <c r="S2066" t="s">
        <v>22</v>
      </c>
    </row>
    <row r="2067" spans="1:19" x14ac:dyDescent="0.25">
      <c r="A2067" t="s">
        <v>7606</v>
      </c>
      <c r="B2067" t="s">
        <v>7606</v>
      </c>
      <c r="C2067" t="s">
        <v>7136</v>
      </c>
      <c r="D2067" t="s">
        <v>7607</v>
      </c>
      <c r="E2067" t="s">
        <v>18</v>
      </c>
      <c r="F2067">
        <v>1986</v>
      </c>
      <c r="G2067">
        <v>1986</v>
      </c>
      <c r="H2067">
        <v>1986</v>
      </c>
      <c r="I2067" s="1">
        <v>476734.51203480421</v>
      </c>
      <c r="J2067" t="s">
        <v>19</v>
      </c>
      <c r="K2067" t="s">
        <v>20</v>
      </c>
      <c r="L2067" t="s">
        <v>21</v>
      </c>
      <c r="M2067" t="s">
        <v>35</v>
      </c>
      <c r="N2067" t="s">
        <v>132</v>
      </c>
      <c r="O2067" t="s">
        <v>9463</v>
      </c>
      <c r="P2067">
        <v>89</v>
      </c>
      <c r="Q2067" t="s">
        <v>7608</v>
      </c>
      <c r="R2067" t="s">
        <v>7609</v>
      </c>
      <c r="S2067" t="s">
        <v>22</v>
      </c>
    </row>
    <row r="2068" spans="1:19" x14ac:dyDescent="0.25">
      <c r="A2068" t="s">
        <v>7610</v>
      </c>
      <c r="B2068" t="s">
        <v>7610</v>
      </c>
      <c r="C2068" t="s">
        <v>6715</v>
      </c>
      <c r="D2068" t="s">
        <v>7611</v>
      </c>
      <c r="E2068" t="s">
        <v>34</v>
      </c>
      <c r="F2068">
        <v>1986</v>
      </c>
      <c r="G2068">
        <v>1986</v>
      </c>
      <c r="H2068">
        <v>1987</v>
      </c>
      <c r="I2068" s="1">
        <v>16875.557948134661</v>
      </c>
      <c r="J2068" t="s">
        <v>19</v>
      </c>
      <c r="K2068" t="s">
        <v>20</v>
      </c>
      <c r="L2068" t="s">
        <v>21</v>
      </c>
      <c r="M2068" t="s">
        <v>35</v>
      </c>
      <c r="N2068" t="s">
        <v>20</v>
      </c>
      <c r="O2068" t="s">
        <v>9422</v>
      </c>
      <c r="P2068">
        <v>70</v>
      </c>
      <c r="Q2068" t="s">
        <v>7612</v>
      </c>
      <c r="R2068" t="s">
        <v>7613</v>
      </c>
      <c r="S2068" t="s">
        <v>22</v>
      </c>
    </row>
    <row r="2069" spans="1:19" x14ac:dyDescent="0.25">
      <c r="A2069" t="s">
        <v>7614</v>
      </c>
      <c r="B2069" t="s">
        <v>7614</v>
      </c>
      <c r="C2069" t="s">
        <v>6746</v>
      </c>
      <c r="D2069" t="s">
        <v>7615</v>
      </c>
      <c r="E2069" t="s">
        <v>34</v>
      </c>
      <c r="F2069">
        <v>1986</v>
      </c>
      <c r="G2069">
        <v>1986</v>
      </c>
      <c r="H2069">
        <v>1987</v>
      </c>
      <c r="I2069" s="1">
        <v>101253.34768880796</v>
      </c>
      <c r="J2069" t="s">
        <v>19</v>
      </c>
      <c r="K2069" t="s">
        <v>20</v>
      </c>
      <c r="L2069" t="s">
        <v>21</v>
      </c>
      <c r="M2069" t="s">
        <v>35</v>
      </c>
      <c r="N2069" t="s">
        <v>20</v>
      </c>
      <c r="O2069" t="s">
        <v>9443</v>
      </c>
      <c r="P2069">
        <v>103</v>
      </c>
      <c r="Q2069" t="s">
        <v>7616</v>
      </c>
      <c r="R2069" t="s">
        <v>7617</v>
      </c>
      <c r="S2069" t="s">
        <v>22</v>
      </c>
    </row>
    <row r="2070" spans="1:19" x14ac:dyDescent="0.25">
      <c r="A2070" t="s">
        <v>7618</v>
      </c>
      <c r="B2070" t="s">
        <v>7618</v>
      </c>
      <c r="C2070" t="s">
        <v>6926</v>
      </c>
      <c r="D2070" t="s">
        <v>7619</v>
      </c>
      <c r="E2070" t="s">
        <v>110</v>
      </c>
      <c r="F2070">
        <v>1986</v>
      </c>
      <c r="G2070">
        <v>1986</v>
      </c>
      <c r="H2070">
        <v>1987</v>
      </c>
      <c r="I2070" s="1">
        <v>6750.2231792538641</v>
      </c>
      <c r="J2070" t="s">
        <v>19</v>
      </c>
      <c r="K2070" t="s">
        <v>132</v>
      </c>
      <c r="L2070" t="s">
        <v>21</v>
      </c>
      <c r="M2070" t="s">
        <v>27</v>
      </c>
      <c r="N2070" t="s">
        <v>20</v>
      </c>
      <c r="O2070" t="s">
        <v>9455</v>
      </c>
      <c r="P2070">
        <v>6</v>
      </c>
      <c r="Q2070" t="s">
        <v>7620</v>
      </c>
      <c r="R2070" t="s">
        <v>7621</v>
      </c>
      <c r="S2070" t="s">
        <v>22</v>
      </c>
    </row>
    <row r="2071" spans="1:19" x14ac:dyDescent="0.25">
      <c r="A2071" t="s">
        <v>7626</v>
      </c>
      <c r="B2071" t="s">
        <v>7626</v>
      </c>
      <c r="C2071" t="s">
        <v>7053</v>
      </c>
      <c r="D2071" t="s">
        <v>5306</v>
      </c>
      <c r="E2071" t="s">
        <v>34</v>
      </c>
      <c r="F2071">
        <v>1986</v>
      </c>
      <c r="G2071">
        <v>1986</v>
      </c>
      <c r="H2071">
        <v>1986</v>
      </c>
      <c r="I2071" s="1">
        <v>16875.557948134661</v>
      </c>
      <c r="J2071" t="s">
        <v>19</v>
      </c>
      <c r="K2071" t="s">
        <v>20</v>
      </c>
      <c r="L2071" t="s">
        <v>21</v>
      </c>
      <c r="M2071" t="s">
        <v>35</v>
      </c>
      <c r="N2071" t="s">
        <v>20</v>
      </c>
      <c r="O2071" t="s">
        <v>9610</v>
      </c>
      <c r="P2071">
        <v>65</v>
      </c>
      <c r="Q2071" t="s">
        <v>7627</v>
      </c>
      <c r="R2071" t="s">
        <v>7628</v>
      </c>
      <c r="S2071" t="s">
        <v>22</v>
      </c>
    </row>
    <row r="2072" spans="1:19" x14ac:dyDescent="0.25">
      <c r="A2072" t="s">
        <v>7693</v>
      </c>
      <c r="B2072" t="s">
        <v>7694</v>
      </c>
      <c r="C2072" t="s">
        <v>7695</v>
      </c>
      <c r="D2072" t="s">
        <v>7005</v>
      </c>
      <c r="E2072" t="s">
        <v>34</v>
      </c>
      <c r="F2072">
        <v>1986</v>
      </c>
      <c r="G2072">
        <v>1986</v>
      </c>
      <c r="H2072">
        <v>1988</v>
      </c>
      <c r="I2072" s="1">
        <v>24469.559024795257</v>
      </c>
      <c r="J2072" t="s">
        <v>139</v>
      </c>
      <c r="K2072" t="s">
        <v>20</v>
      </c>
      <c r="L2072" t="s">
        <v>21</v>
      </c>
      <c r="M2072" t="s">
        <v>27</v>
      </c>
      <c r="N2072" t="s">
        <v>20</v>
      </c>
      <c r="O2072" t="s">
        <v>9404</v>
      </c>
      <c r="P2072">
        <v>10</v>
      </c>
      <c r="Q2072" t="s">
        <v>7696</v>
      </c>
      <c r="R2072" t="s">
        <v>7697</v>
      </c>
      <c r="S2072" t="s">
        <v>22</v>
      </c>
    </row>
    <row r="2073" spans="1:19" x14ac:dyDescent="0.25">
      <c r="A2073" t="s">
        <v>9038</v>
      </c>
      <c r="B2073" t="s">
        <v>9038</v>
      </c>
      <c r="C2073" t="s">
        <v>9039</v>
      </c>
      <c r="D2073" t="s">
        <v>9040</v>
      </c>
      <c r="E2073" t="s">
        <v>110</v>
      </c>
      <c r="F2073">
        <v>1986</v>
      </c>
      <c r="G2073">
        <v>1986</v>
      </c>
      <c r="H2073">
        <v>1987</v>
      </c>
      <c r="I2073" s="1">
        <v>6750.2231792538641</v>
      </c>
      <c r="J2073" t="s">
        <v>19</v>
      </c>
      <c r="K2073" t="s">
        <v>132</v>
      </c>
      <c r="L2073" t="s">
        <v>21</v>
      </c>
      <c r="M2073" t="s">
        <v>27</v>
      </c>
      <c r="N2073" t="s">
        <v>20</v>
      </c>
      <c r="O2073" t="s">
        <v>9407</v>
      </c>
      <c r="P2073">
        <v>18</v>
      </c>
      <c r="Q2073" t="s">
        <v>22</v>
      </c>
      <c r="R2073" t="s">
        <v>9041</v>
      </c>
      <c r="S2073" t="s">
        <v>22</v>
      </c>
    </row>
    <row r="2074" spans="1:19" x14ac:dyDescent="0.25">
      <c r="A2074" t="s">
        <v>7629</v>
      </c>
      <c r="B2074" t="s">
        <v>7629</v>
      </c>
      <c r="C2074" t="s">
        <v>7630</v>
      </c>
      <c r="D2074" t="s">
        <v>22</v>
      </c>
      <c r="E2074" t="s">
        <v>22</v>
      </c>
      <c r="F2074">
        <v>1986</v>
      </c>
      <c r="G2074">
        <v>1986</v>
      </c>
      <c r="H2074">
        <v>0</v>
      </c>
      <c r="I2074" s="1">
        <v>5062.6673844403986</v>
      </c>
      <c r="J2074" t="s">
        <v>19</v>
      </c>
      <c r="K2074" t="s">
        <v>20</v>
      </c>
      <c r="L2074" t="s">
        <v>21</v>
      </c>
      <c r="M2074" t="s">
        <v>27</v>
      </c>
      <c r="N2074" t="s">
        <v>20</v>
      </c>
      <c r="R2074" t="s">
        <v>22</v>
      </c>
      <c r="S2074" t="s">
        <v>7568</v>
      </c>
    </row>
    <row r="2075" spans="1:19" x14ac:dyDescent="0.25">
      <c r="A2075" t="s">
        <v>7717</v>
      </c>
      <c r="B2075" t="s">
        <v>22</v>
      </c>
      <c r="C2075" t="s">
        <v>7718</v>
      </c>
      <c r="D2075" t="s">
        <v>22</v>
      </c>
      <c r="E2075" t="s">
        <v>22</v>
      </c>
      <c r="F2075">
        <v>1986</v>
      </c>
      <c r="G2075">
        <v>1986</v>
      </c>
      <c r="H2075">
        <v>0</v>
      </c>
      <c r="I2075" s="1">
        <v>8437.7789740673306</v>
      </c>
      <c r="J2075" t="s">
        <v>19</v>
      </c>
      <c r="K2075" t="s">
        <v>20</v>
      </c>
      <c r="L2075" t="s">
        <v>21</v>
      </c>
      <c r="M2075" t="s">
        <v>4188</v>
      </c>
      <c r="N2075" t="s">
        <v>20</v>
      </c>
      <c r="R2075" t="s">
        <v>22</v>
      </c>
      <c r="S2075" t="s">
        <v>22</v>
      </c>
    </row>
    <row r="2076" spans="1:19" x14ac:dyDescent="0.25">
      <c r="A2076" t="s">
        <v>7631</v>
      </c>
      <c r="B2076" t="s">
        <v>7631</v>
      </c>
      <c r="C2076" t="s">
        <v>7053</v>
      </c>
      <c r="D2076" t="s">
        <v>5306</v>
      </c>
      <c r="E2076" t="s">
        <v>34</v>
      </c>
      <c r="F2076">
        <v>1986</v>
      </c>
      <c r="G2076">
        <v>1986</v>
      </c>
      <c r="H2076">
        <v>1986</v>
      </c>
      <c r="I2076" s="1">
        <v>84377.78974067331</v>
      </c>
      <c r="J2076" t="s">
        <v>19</v>
      </c>
      <c r="K2076" t="s">
        <v>20</v>
      </c>
      <c r="L2076" t="s">
        <v>21</v>
      </c>
      <c r="M2076" t="s">
        <v>35</v>
      </c>
      <c r="N2076" t="s">
        <v>20</v>
      </c>
      <c r="O2076" t="s">
        <v>9399</v>
      </c>
      <c r="P2076">
        <v>95</v>
      </c>
      <c r="Q2076" t="s">
        <v>7632</v>
      </c>
      <c r="R2076" t="s">
        <v>7633</v>
      </c>
      <c r="S2076" t="s">
        <v>22</v>
      </c>
    </row>
    <row r="2077" spans="1:19" x14ac:dyDescent="0.25">
      <c r="A2077" t="s">
        <v>7719</v>
      </c>
      <c r="B2077" t="s">
        <v>22</v>
      </c>
      <c r="C2077" t="s">
        <v>7720</v>
      </c>
      <c r="D2077" t="s">
        <v>22</v>
      </c>
      <c r="E2077" t="s">
        <v>22</v>
      </c>
      <c r="F2077">
        <v>1986</v>
      </c>
      <c r="G2077">
        <v>1986</v>
      </c>
      <c r="H2077">
        <v>0</v>
      </c>
      <c r="I2077" s="1">
        <v>11812.890563694262</v>
      </c>
      <c r="J2077" t="s">
        <v>19</v>
      </c>
      <c r="K2077" t="s">
        <v>20</v>
      </c>
      <c r="L2077" t="s">
        <v>21</v>
      </c>
      <c r="M2077" t="s">
        <v>4188</v>
      </c>
      <c r="N2077" t="s">
        <v>20</v>
      </c>
      <c r="R2077" t="s">
        <v>22</v>
      </c>
      <c r="S2077" t="s">
        <v>22</v>
      </c>
    </row>
    <row r="2078" spans="1:19" x14ac:dyDescent="0.25">
      <c r="A2078" t="s">
        <v>7581</v>
      </c>
      <c r="B2078" t="s">
        <v>7582</v>
      </c>
      <c r="C2078" t="s">
        <v>7583</v>
      </c>
      <c r="D2078" t="s">
        <v>6591</v>
      </c>
      <c r="E2078" t="s">
        <v>34</v>
      </c>
      <c r="F2078">
        <v>1986</v>
      </c>
      <c r="G2078">
        <v>1987</v>
      </c>
      <c r="H2078">
        <v>1988</v>
      </c>
      <c r="I2078" s="1">
        <v>178880.91425022742</v>
      </c>
      <c r="J2078" t="s">
        <v>19</v>
      </c>
      <c r="K2078" t="s">
        <v>20</v>
      </c>
      <c r="L2078" t="s">
        <v>21</v>
      </c>
      <c r="M2078" t="s">
        <v>35</v>
      </c>
      <c r="N2078" t="s">
        <v>20</v>
      </c>
      <c r="Q2078" t="s">
        <v>7584</v>
      </c>
      <c r="R2078" t="s">
        <v>7585</v>
      </c>
      <c r="S2078" t="s">
        <v>22</v>
      </c>
    </row>
    <row r="2079" spans="1:19" x14ac:dyDescent="0.25">
      <c r="A2079" t="s">
        <v>7545</v>
      </c>
      <c r="B2079" t="s">
        <v>7122</v>
      </c>
      <c r="C2079" t="s">
        <v>7546</v>
      </c>
      <c r="D2079" t="s">
        <v>22</v>
      </c>
      <c r="E2079" t="s">
        <v>22</v>
      </c>
      <c r="F2079">
        <v>1986</v>
      </c>
      <c r="G2079">
        <v>1986</v>
      </c>
      <c r="H2079">
        <v>0</v>
      </c>
      <c r="I2079" s="1">
        <v>3881.3783280709722</v>
      </c>
      <c r="J2079" t="s">
        <v>19</v>
      </c>
      <c r="K2079" t="s">
        <v>20</v>
      </c>
      <c r="L2079" t="s">
        <v>21</v>
      </c>
      <c r="M2079" t="s">
        <v>4188</v>
      </c>
      <c r="N2079" t="s">
        <v>20</v>
      </c>
      <c r="S2079" t="s">
        <v>22</v>
      </c>
    </row>
    <row r="2080" spans="1:19" x14ac:dyDescent="0.25">
      <c r="A2080" t="s">
        <v>7721</v>
      </c>
      <c r="B2080" t="s">
        <v>22</v>
      </c>
      <c r="C2080" t="s">
        <v>7722</v>
      </c>
      <c r="D2080" t="s">
        <v>22</v>
      </c>
      <c r="E2080" t="s">
        <v>22</v>
      </c>
      <c r="F2080">
        <v>1986</v>
      </c>
      <c r="G2080">
        <v>1986</v>
      </c>
      <c r="H2080">
        <v>0</v>
      </c>
      <c r="I2080" s="1">
        <v>8437.7789740673306</v>
      </c>
      <c r="J2080" t="s">
        <v>19</v>
      </c>
      <c r="K2080" t="s">
        <v>20</v>
      </c>
      <c r="L2080" t="s">
        <v>21</v>
      </c>
      <c r="M2080" t="s">
        <v>4188</v>
      </c>
      <c r="N2080" t="s">
        <v>20</v>
      </c>
      <c r="R2080" t="s">
        <v>22</v>
      </c>
      <c r="S2080" t="s">
        <v>22</v>
      </c>
    </row>
    <row r="2081" spans="1:19" x14ac:dyDescent="0.25">
      <c r="A2081" t="s">
        <v>7634</v>
      </c>
      <c r="B2081" t="s">
        <v>7635</v>
      </c>
      <c r="C2081" t="s">
        <v>7636</v>
      </c>
      <c r="D2081" t="s">
        <v>7637</v>
      </c>
      <c r="E2081" t="s">
        <v>34</v>
      </c>
      <c r="F2081">
        <v>1986</v>
      </c>
      <c r="G2081">
        <v>1986</v>
      </c>
      <c r="H2081">
        <v>1986</v>
      </c>
      <c r="I2081" s="1">
        <v>11812.890563694262</v>
      </c>
      <c r="J2081" t="s">
        <v>19</v>
      </c>
      <c r="K2081" t="s">
        <v>20</v>
      </c>
      <c r="L2081" t="s">
        <v>21</v>
      </c>
      <c r="M2081" t="s">
        <v>35</v>
      </c>
      <c r="N2081" t="s">
        <v>20</v>
      </c>
      <c r="O2081" t="s">
        <v>9666</v>
      </c>
      <c r="P2081">
        <v>63</v>
      </c>
      <c r="Q2081" t="s">
        <v>7638</v>
      </c>
      <c r="R2081" t="s">
        <v>7639</v>
      </c>
      <c r="S2081" t="s">
        <v>22</v>
      </c>
    </row>
    <row r="2082" spans="1:19" x14ac:dyDescent="0.25">
      <c r="A2082" t="s">
        <v>9085</v>
      </c>
      <c r="B2082" t="s">
        <v>9085</v>
      </c>
      <c r="C2082" t="s">
        <v>7707</v>
      </c>
      <c r="D2082" t="s">
        <v>9086</v>
      </c>
      <c r="E2082" t="s">
        <v>34</v>
      </c>
      <c r="F2082">
        <v>1986</v>
      </c>
      <c r="G2082">
        <v>1986</v>
      </c>
      <c r="H2082">
        <v>1987</v>
      </c>
      <c r="I2082" s="1">
        <v>25313.33692220199</v>
      </c>
      <c r="J2082" t="s">
        <v>139</v>
      </c>
      <c r="K2082" t="s">
        <v>20</v>
      </c>
      <c r="L2082" t="s">
        <v>21</v>
      </c>
      <c r="M2082" t="s">
        <v>27</v>
      </c>
      <c r="N2082" t="s">
        <v>20</v>
      </c>
      <c r="O2082" t="s">
        <v>9407</v>
      </c>
      <c r="P2082">
        <v>18</v>
      </c>
      <c r="Q2082" t="s">
        <v>22</v>
      </c>
      <c r="R2082" t="s">
        <v>9087</v>
      </c>
      <c r="S2082" t="s">
        <v>22</v>
      </c>
    </row>
    <row r="2083" spans="1:19" x14ac:dyDescent="0.25">
      <c r="A2083" t="s">
        <v>7702</v>
      </c>
      <c r="B2083" t="s">
        <v>22</v>
      </c>
      <c r="C2083" t="s">
        <v>7703</v>
      </c>
      <c r="D2083" t="s">
        <v>22</v>
      </c>
      <c r="E2083" t="s">
        <v>22</v>
      </c>
      <c r="F2083">
        <v>1986</v>
      </c>
      <c r="G2083">
        <v>1986</v>
      </c>
      <c r="H2083">
        <v>0</v>
      </c>
      <c r="I2083" s="1">
        <v>16875.557948134661</v>
      </c>
      <c r="J2083" t="s">
        <v>19</v>
      </c>
      <c r="K2083" t="s">
        <v>20</v>
      </c>
      <c r="L2083" t="s">
        <v>21</v>
      </c>
      <c r="M2083" t="s">
        <v>27</v>
      </c>
      <c r="N2083" t="s">
        <v>20</v>
      </c>
      <c r="R2083" t="s">
        <v>22</v>
      </c>
      <c r="S2083" t="s">
        <v>22</v>
      </c>
    </row>
    <row r="2084" spans="1:19" x14ac:dyDescent="0.25">
      <c r="A2084" t="s">
        <v>7640</v>
      </c>
      <c r="B2084" t="s">
        <v>7640</v>
      </c>
      <c r="C2084" t="s">
        <v>3581</v>
      </c>
      <c r="D2084" t="s">
        <v>2554</v>
      </c>
      <c r="E2084" t="s">
        <v>34</v>
      </c>
      <c r="F2084">
        <v>1986</v>
      </c>
      <c r="G2084">
        <v>1986</v>
      </c>
      <c r="H2084">
        <v>1986</v>
      </c>
      <c r="I2084" s="1">
        <v>185631.13742948126</v>
      </c>
      <c r="J2084" t="s">
        <v>19</v>
      </c>
      <c r="K2084" t="s">
        <v>20</v>
      </c>
      <c r="L2084" t="s">
        <v>21</v>
      </c>
      <c r="M2084" t="s">
        <v>35</v>
      </c>
      <c r="N2084" t="s">
        <v>20</v>
      </c>
      <c r="O2084" t="s">
        <v>9399</v>
      </c>
      <c r="P2084">
        <v>87</v>
      </c>
      <c r="Q2084" t="s">
        <v>7641</v>
      </c>
      <c r="R2084" t="s">
        <v>7642</v>
      </c>
      <c r="S2084" t="s">
        <v>22</v>
      </c>
    </row>
    <row r="2085" spans="1:19" x14ac:dyDescent="0.25">
      <c r="A2085" t="s">
        <v>7643</v>
      </c>
      <c r="B2085" t="s">
        <v>7643</v>
      </c>
      <c r="C2085" t="s">
        <v>6715</v>
      </c>
      <c r="D2085" t="s">
        <v>39</v>
      </c>
      <c r="E2085" t="s">
        <v>34</v>
      </c>
      <c r="F2085">
        <v>1986</v>
      </c>
      <c r="G2085">
        <v>1986</v>
      </c>
      <c r="H2085">
        <v>1985</v>
      </c>
      <c r="I2085" s="1">
        <v>101253.34768880796</v>
      </c>
      <c r="J2085" t="s">
        <v>19</v>
      </c>
      <c r="K2085" t="s">
        <v>20</v>
      </c>
      <c r="L2085" t="s">
        <v>21</v>
      </c>
      <c r="M2085" t="s">
        <v>35</v>
      </c>
      <c r="N2085" t="s">
        <v>20</v>
      </c>
      <c r="O2085" t="s">
        <v>9667</v>
      </c>
      <c r="P2085">
        <v>76</v>
      </c>
      <c r="Q2085" t="s">
        <v>7644</v>
      </c>
      <c r="R2085" t="s">
        <v>7645</v>
      </c>
      <c r="S2085" t="s">
        <v>22</v>
      </c>
    </row>
    <row r="2086" spans="1:19" x14ac:dyDescent="0.25">
      <c r="A2086" t="s">
        <v>7646</v>
      </c>
      <c r="B2086" t="s">
        <v>7647</v>
      </c>
      <c r="C2086" t="s">
        <v>7648</v>
      </c>
      <c r="D2086" t="s">
        <v>7649</v>
      </c>
      <c r="E2086" t="s">
        <v>110</v>
      </c>
      <c r="F2086">
        <v>1986</v>
      </c>
      <c r="G2086">
        <v>1986</v>
      </c>
      <c r="H2086">
        <v>1987</v>
      </c>
      <c r="I2086" s="1">
        <v>30376.00430664239</v>
      </c>
      <c r="J2086" t="s">
        <v>19</v>
      </c>
      <c r="K2086" t="s">
        <v>132</v>
      </c>
      <c r="L2086" t="s">
        <v>21</v>
      </c>
      <c r="M2086" t="s">
        <v>35</v>
      </c>
      <c r="N2086" t="s">
        <v>132</v>
      </c>
      <c r="O2086" t="s">
        <v>9482</v>
      </c>
      <c r="P2086">
        <v>52</v>
      </c>
      <c r="Q2086" t="s">
        <v>7650</v>
      </c>
      <c r="R2086" t="s">
        <v>7651</v>
      </c>
      <c r="S2086" t="s">
        <v>22</v>
      </c>
    </row>
    <row r="2087" spans="1:19" x14ac:dyDescent="0.25">
      <c r="A2087" t="s">
        <v>7656</v>
      </c>
      <c r="B2087" t="s">
        <v>7657</v>
      </c>
      <c r="C2087" t="s">
        <v>7658</v>
      </c>
      <c r="D2087" t="s">
        <v>3336</v>
      </c>
      <c r="E2087" t="s">
        <v>34</v>
      </c>
      <c r="F2087">
        <v>1986</v>
      </c>
      <c r="G2087">
        <v>1986</v>
      </c>
      <c r="H2087">
        <v>1987</v>
      </c>
      <c r="I2087" s="1">
        <v>5062.6673844403986</v>
      </c>
      <c r="J2087" t="s">
        <v>19</v>
      </c>
      <c r="K2087" t="s">
        <v>20</v>
      </c>
      <c r="L2087" t="s">
        <v>21</v>
      </c>
      <c r="M2087" t="s">
        <v>27</v>
      </c>
      <c r="N2087" t="s">
        <v>20</v>
      </c>
      <c r="R2087" t="s">
        <v>7659</v>
      </c>
      <c r="S2087" t="s">
        <v>7568</v>
      </c>
    </row>
    <row r="2088" spans="1:19" x14ac:dyDescent="0.25">
      <c r="A2088" t="s">
        <v>9128</v>
      </c>
      <c r="B2088" t="s">
        <v>9129</v>
      </c>
      <c r="C2088" t="s">
        <v>9130</v>
      </c>
      <c r="D2088" t="s">
        <v>8050</v>
      </c>
      <c r="E2088" t="s">
        <v>34</v>
      </c>
      <c r="F2088">
        <v>1986</v>
      </c>
      <c r="G2088">
        <v>1986</v>
      </c>
      <c r="H2088">
        <v>1987</v>
      </c>
      <c r="I2088" s="1">
        <v>13500.446358507728</v>
      </c>
      <c r="J2088" t="s">
        <v>139</v>
      </c>
      <c r="K2088" t="s">
        <v>20</v>
      </c>
      <c r="L2088" t="s">
        <v>21</v>
      </c>
      <c r="M2088" t="s">
        <v>27</v>
      </c>
      <c r="N2088" t="s">
        <v>20</v>
      </c>
      <c r="O2088" t="s">
        <v>9407</v>
      </c>
      <c r="P2088">
        <v>18</v>
      </c>
      <c r="Q2088" t="s">
        <v>22</v>
      </c>
      <c r="R2088" t="s">
        <v>9131</v>
      </c>
      <c r="S2088" t="s">
        <v>22</v>
      </c>
    </row>
    <row r="2089" spans="1:19" x14ac:dyDescent="0.25">
      <c r="A2089" t="s">
        <v>7660</v>
      </c>
      <c r="B2089" t="s">
        <v>7661</v>
      </c>
      <c r="C2089" t="s">
        <v>6924</v>
      </c>
      <c r="D2089" t="s">
        <v>7662</v>
      </c>
      <c r="E2089" t="s">
        <v>34</v>
      </c>
      <c r="F2089">
        <v>1986</v>
      </c>
      <c r="G2089">
        <v>1986</v>
      </c>
      <c r="H2089">
        <v>1986</v>
      </c>
      <c r="I2089" s="1">
        <v>11812.890563694262</v>
      </c>
      <c r="J2089" t="s">
        <v>19</v>
      </c>
      <c r="K2089" t="s">
        <v>20</v>
      </c>
      <c r="L2089" t="s">
        <v>21</v>
      </c>
      <c r="M2089" t="s">
        <v>27</v>
      </c>
      <c r="N2089" t="s">
        <v>20</v>
      </c>
      <c r="R2089" t="s">
        <v>7663</v>
      </c>
      <c r="S2089" t="s">
        <v>7568</v>
      </c>
    </row>
    <row r="2090" spans="1:19" x14ac:dyDescent="0.25">
      <c r="A2090" t="s">
        <v>8853</v>
      </c>
      <c r="B2090" t="s">
        <v>8854</v>
      </c>
      <c r="C2090" t="s">
        <v>8855</v>
      </c>
      <c r="D2090" t="s">
        <v>8856</v>
      </c>
      <c r="E2090" t="s">
        <v>34</v>
      </c>
      <c r="F2090">
        <v>1986</v>
      </c>
      <c r="G2090">
        <v>1987</v>
      </c>
      <c r="H2090">
        <v>1988</v>
      </c>
      <c r="I2090" s="1">
        <v>5400.1785434030917</v>
      </c>
      <c r="J2090" t="s">
        <v>139</v>
      </c>
      <c r="K2090" t="s">
        <v>20</v>
      </c>
      <c r="L2090" t="s">
        <v>21</v>
      </c>
      <c r="M2090" t="s">
        <v>27</v>
      </c>
      <c r="N2090" t="s">
        <v>20</v>
      </c>
      <c r="O2090" t="s">
        <v>9407</v>
      </c>
      <c r="P2090">
        <v>18</v>
      </c>
      <c r="Q2090" t="s">
        <v>22</v>
      </c>
      <c r="R2090" t="s">
        <v>8857</v>
      </c>
      <c r="S2090" t="s">
        <v>22</v>
      </c>
    </row>
    <row r="2091" spans="1:19" x14ac:dyDescent="0.25">
      <c r="A2091" t="s">
        <v>9140</v>
      </c>
      <c r="B2091" t="s">
        <v>9140</v>
      </c>
      <c r="C2091" t="s">
        <v>9141</v>
      </c>
      <c r="D2091" t="s">
        <v>7441</v>
      </c>
      <c r="E2091" t="s">
        <v>34</v>
      </c>
      <c r="F2091">
        <v>1986</v>
      </c>
      <c r="G2091">
        <v>1986</v>
      </c>
      <c r="H2091">
        <v>1988</v>
      </c>
      <c r="I2091" s="1">
        <v>16875.557948134661</v>
      </c>
      <c r="J2091" t="s">
        <v>19</v>
      </c>
      <c r="K2091" t="s">
        <v>20</v>
      </c>
      <c r="L2091" t="s">
        <v>21</v>
      </c>
      <c r="M2091" t="s">
        <v>27</v>
      </c>
      <c r="N2091" t="s">
        <v>132</v>
      </c>
      <c r="O2091" t="s">
        <v>9407</v>
      </c>
      <c r="P2091">
        <v>18</v>
      </c>
      <c r="Q2091" t="s">
        <v>22</v>
      </c>
      <c r="R2091" t="s">
        <v>9142</v>
      </c>
      <c r="S2091" t="s">
        <v>22</v>
      </c>
    </row>
    <row r="2092" spans="1:19" x14ac:dyDescent="0.25">
      <c r="A2092" t="s">
        <v>7664</v>
      </c>
      <c r="B2092" t="s">
        <v>7665</v>
      </c>
      <c r="C2092" t="s">
        <v>6818</v>
      </c>
      <c r="D2092" t="s">
        <v>7666</v>
      </c>
      <c r="E2092" t="s">
        <v>34</v>
      </c>
      <c r="F2092">
        <v>1986</v>
      </c>
      <c r="G2092">
        <v>1986</v>
      </c>
      <c r="H2092">
        <v>1988</v>
      </c>
      <c r="I2092" s="1">
        <v>33751.115896269323</v>
      </c>
      <c r="J2092" t="s">
        <v>139</v>
      </c>
      <c r="K2092" t="s">
        <v>20</v>
      </c>
      <c r="L2092" t="s">
        <v>21</v>
      </c>
      <c r="M2092" t="s">
        <v>35</v>
      </c>
      <c r="N2092" t="s">
        <v>20</v>
      </c>
      <c r="O2092" t="s">
        <v>9402</v>
      </c>
      <c r="P2092">
        <v>47</v>
      </c>
      <c r="Q2092" t="s">
        <v>7667</v>
      </c>
      <c r="R2092" t="s">
        <v>7668</v>
      </c>
      <c r="S2092" t="s">
        <v>22</v>
      </c>
    </row>
    <row r="2093" spans="1:19" x14ac:dyDescent="0.25">
      <c r="A2093" t="s">
        <v>7723</v>
      </c>
      <c r="B2093" t="s">
        <v>22</v>
      </c>
      <c r="C2093" t="s">
        <v>7724</v>
      </c>
      <c r="D2093" t="s">
        <v>22</v>
      </c>
      <c r="E2093" t="s">
        <v>22</v>
      </c>
      <c r="F2093">
        <v>1986</v>
      </c>
      <c r="G2093">
        <v>1986</v>
      </c>
      <c r="H2093">
        <v>0</v>
      </c>
      <c r="I2093" s="1">
        <v>11812.890563694262</v>
      </c>
      <c r="J2093" t="s">
        <v>19</v>
      </c>
      <c r="K2093" t="s">
        <v>20</v>
      </c>
      <c r="L2093" t="s">
        <v>21</v>
      </c>
      <c r="M2093" t="s">
        <v>4188</v>
      </c>
      <c r="N2093" t="s">
        <v>20</v>
      </c>
      <c r="R2093" t="s">
        <v>22</v>
      </c>
      <c r="S2093" t="s">
        <v>22</v>
      </c>
    </row>
    <row r="2094" spans="1:19" x14ac:dyDescent="0.25">
      <c r="A2094" t="s">
        <v>7706</v>
      </c>
      <c r="B2094" t="s">
        <v>22</v>
      </c>
      <c r="C2094" t="s">
        <v>7707</v>
      </c>
      <c r="D2094" t="s">
        <v>22</v>
      </c>
      <c r="E2094" t="s">
        <v>22</v>
      </c>
      <c r="F2094">
        <v>1986</v>
      </c>
      <c r="G2094">
        <v>1986</v>
      </c>
      <c r="H2094">
        <v>0</v>
      </c>
      <c r="I2094" s="1">
        <v>25313.33692220199</v>
      </c>
      <c r="J2094" t="s">
        <v>19</v>
      </c>
      <c r="K2094" t="s">
        <v>20</v>
      </c>
      <c r="L2094" t="s">
        <v>21</v>
      </c>
      <c r="M2094" t="s">
        <v>27</v>
      </c>
      <c r="N2094" t="s">
        <v>20</v>
      </c>
      <c r="R2094" t="s">
        <v>22</v>
      </c>
      <c r="S2094" t="s">
        <v>22</v>
      </c>
    </row>
    <row r="2095" spans="1:19" x14ac:dyDescent="0.25">
      <c r="A2095" t="s">
        <v>7669</v>
      </c>
      <c r="B2095" t="s">
        <v>7669</v>
      </c>
      <c r="C2095" t="s">
        <v>7670</v>
      </c>
      <c r="D2095" t="s">
        <v>7671</v>
      </c>
      <c r="E2095" t="s">
        <v>18</v>
      </c>
      <c r="F2095">
        <v>1986</v>
      </c>
      <c r="G2095">
        <v>1986</v>
      </c>
      <c r="H2095">
        <v>1985</v>
      </c>
      <c r="I2095" s="1">
        <v>201317.47480901089</v>
      </c>
      <c r="J2095" t="s">
        <v>19</v>
      </c>
      <c r="K2095" t="s">
        <v>20</v>
      </c>
      <c r="L2095" t="s">
        <v>21</v>
      </c>
      <c r="M2095" t="s">
        <v>35</v>
      </c>
      <c r="N2095" t="s">
        <v>20</v>
      </c>
      <c r="O2095" t="s">
        <v>9443</v>
      </c>
      <c r="P2095">
        <v>95</v>
      </c>
      <c r="Q2095" t="s">
        <v>7672</v>
      </c>
      <c r="R2095" t="s">
        <v>7673</v>
      </c>
      <c r="S2095" t="s">
        <v>22</v>
      </c>
    </row>
    <row r="2096" spans="1:19" x14ac:dyDescent="0.25">
      <c r="A2096" t="s">
        <v>7725</v>
      </c>
      <c r="B2096" t="s">
        <v>22</v>
      </c>
      <c r="C2096" t="s">
        <v>7726</v>
      </c>
      <c r="D2096" t="s">
        <v>22</v>
      </c>
      <c r="E2096" t="s">
        <v>22</v>
      </c>
      <c r="F2096">
        <v>1986</v>
      </c>
      <c r="G2096">
        <v>1986</v>
      </c>
      <c r="H2096">
        <v>0</v>
      </c>
      <c r="I2096" s="1">
        <v>2531.3336922201993</v>
      </c>
      <c r="J2096" t="s">
        <v>19</v>
      </c>
      <c r="K2096" t="s">
        <v>20</v>
      </c>
      <c r="L2096" t="s">
        <v>21</v>
      </c>
      <c r="M2096" t="s">
        <v>4188</v>
      </c>
      <c r="N2096" t="s">
        <v>20</v>
      </c>
      <c r="R2096" t="s">
        <v>22</v>
      </c>
      <c r="S2096" t="s">
        <v>22</v>
      </c>
    </row>
    <row r="2097" spans="1:19" x14ac:dyDescent="0.25">
      <c r="A2097" t="s">
        <v>7704</v>
      </c>
      <c r="B2097" t="s">
        <v>22</v>
      </c>
      <c r="C2097" t="s">
        <v>7705</v>
      </c>
      <c r="D2097" t="s">
        <v>22</v>
      </c>
      <c r="E2097" t="s">
        <v>22</v>
      </c>
      <c r="F2097">
        <v>1986</v>
      </c>
      <c r="G2097">
        <v>1986</v>
      </c>
      <c r="H2097">
        <v>0</v>
      </c>
      <c r="I2097" s="1">
        <v>30280.151137496985</v>
      </c>
      <c r="J2097" t="s">
        <v>19</v>
      </c>
      <c r="K2097" t="s">
        <v>20</v>
      </c>
      <c r="L2097" t="s">
        <v>21</v>
      </c>
      <c r="M2097" t="s">
        <v>27</v>
      </c>
      <c r="N2097" t="s">
        <v>20</v>
      </c>
      <c r="R2097" t="s">
        <v>22</v>
      </c>
      <c r="S2097" t="s">
        <v>22</v>
      </c>
    </row>
    <row r="2098" spans="1:19" x14ac:dyDescent="0.25">
      <c r="A2098" t="s">
        <v>7674</v>
      </c>
      <c r="B2098" t="s">
        <v>7674</v>
      </c>
      <c r="C2098" t="s">
        <v>6792</v>
      </c>
      <c r="D2098" t="s">
        <v>7675</v>
      </c>
      <c r="E2098" t="s">
        <v>34</v>
      </c>
      <c r="F2098">
        <v>1986</v>
      </c>
      <c r="G2098">
        <v>1986</v>
      </c>
      <c r="H2098">
        <v>1989</v>
      </c>
      <c r="I2098" s="1">
        <v>42188.894870336655</v>
      </c>
      <c r="J2098" t="s">
        <v>19</v>
      </c>
      <c r="K2098" t="s">
        <v>20</v>
      </c>
      <c r="L2098" t="s">
        <v>21</v>
      </c>
      <c r="M2098" t="s">
        <v>27</v>
      </c>
      <c r="N2098" t="s">
        <v>20</v>
      </c>
      <c r="O2098" t="s">
        <v>9619</v>
      </c>
      <c r="P2098">
        <v>82</v>
      </c>
      <c r="Q2098" t="s">
        <v>7676</v>
      </c>
      <c r="R2098" t="s">
        <v>7677</v>
      </c>
      <c r="S2098" t="s">
        <v>22</v>
      </c>
    </row>
    <row r="2099" spans="1:19" x14ac:dyDescent="0.25">
      <c r="A2099" t="s">
        <v>7678</v>
      </c>
      <c r="B2099" t="s">
        <v>7678</v>
      </c>
      <c r="C2099" t="s">
        <v>6715</v>
      </c>
      <c r="D2099" t="s">
        <v>375</v>
      </c>
      <c r="E2099" t="s">
        <v>34</v>
      </c>
      <c r="F2099">
        <v>1986</v>
      </c>
      <c r="G2099">
        <v>1986</v>
      </c>
      <c r="H2099">
        <v>1987</v>
      </c>
      <c r="I2099" s="1">
        <v>43876.450665150121</v>
      </c>
      <c r="J2099" t="s">
        <v>19</v>
      </c>
      <c r="K2099" t="s">
        <v>20</v>
      </c>
      <c r="L2099" t="s">
        <v>21</v>
      </c>
      <c r="M2099" t="s">
        <v>35</v>
      </c>
      <c r="N2099" t="s">
        <v>20</v>
      </c>
      <c r="O2099" t="s">
        <v>9422</v>
      </c>
      <c r="P2099">
        <v>70</v>
      </c>
      <c r="Q2099" t="s">
        <v>7679</v>
      </c>
      <c r="R2099" t="s">
        <v>7680</v>
      </c>
      <c r="S2099" t="s">
        <v>22</v>
      </c>
    </row>
    <row r="2100" spans="1:19" x14ac:dyDescent="0.25">
      <c r="A2100" t="s">
        <v>7727</v>
      </c>
      <c r="B2100" t="s">
        <v>22</v>
      </c>
      <c r="C2100" t="s">
        <v>7728</v>
      </c>
      <c r="D2100" t="s">
        <v>22</v>
      </c>
      <c r="E2100" t="s">
        <v>22</v>
      </c>
      <c r="F2100">
        <v>1986</v>
      </c>
      <c r="G2100">
        <v>1986</v>
      </c>
      <c r="H2100">
        <v>0</v>
      </c>
      <c r="I2100" s="1">
        <v>1350.0446358507729</v>
      </c>
      <c r="J2100" t="s">
        <v>19</v>
      </c>
      <c r="K2100" t="s">
        <v>20</v>
      </c>
      <c r="L2100" t="s">
        <v>21</v>
      </c>
      <c r="M2100" t="s">
        <v>4188</v>
      </c>
      <c r="N2100" t="s">
        <v>20</v>
      </c>
      <c r="R2100" t="s">
        <v>22</v>
      </c>
      <c r="S2100" t="s">
        <v>22</v>
      </c>
    </row>
    <row r="2101" spans="1:19" x14ac:dyDescent="0.25">
      <c r="A2101" t="s">
        <v>9249</v>
      </c>
      <c r="B2101" t="s">
        <v>9249</v>
      </c>
      <c r="C2101" t="s">
        <v>9250</v>
      </c>
      <c r="D2101" t="s">
        <v>8869</v>
      </c>
      <c r="E2101" t="s">
        <v>34</v>
      </c>
      <c r="F2101">
        <v>1986</v>
      </c>
      <c r="G2101">
        <v>1987</v>
      </c>
      <c r="H2101" t="s">
        <v>22</v>
      </c>
      <c r="I2101" s="1">
        <v>16875.557948134661</v>
      </c>
      <c r="J2101" t="s">
        <v>139</v>
      </c>
      <c r="K2101" t="s">
        <v>20</v>
      </c>
      <c r="L2101" t="s">
        <v>4188</v>
      </c>
      <c r="M2101" t="s">
        <v>5630</v>
      </c>
      <c r="N2101" t="s">
        <v>20</v>
      </c>
      <c r="O2101" t="s">
        <v>9407</v>
      </c>
      <c r="P2101">
        <v>18</v>
      </c>
      <c r="Q2101" t="s">
        <v>22</v>
      </c>
      <c r="R2101" t="s">
        <v>9251</v>
      </c>
      <c r="S2101" t="s">
        <v>22</v>
      </c>
    </row>
    <row r="2102" spans="1:19" x14ac:dyDescent="0.25">
      <c r="A2102" t="s">
        <v>7685</v>
      </c>
      <c r="B2102" t="s">
        <v>7685</v>
      </c>
      <c r="C2102" t="s">
        <v>7449</v>
      </c>
      <c r="D2102" t="s">
        <v>6240</v>
      </c>
      <c r="E2102" t="s">
        <v>34</v>
      </c>
      <c r="F2102">
        <v>1986</v>
      </c>
      <c r="G2102">
        <v>1986</v>
      </c>
      <c r="H2102">
        <v>1987</v>
      </c>
      <c r="I2102" s="1">
        <v>35438.671691082789</v>
      </c>
      <c r="J2102" t="s">
        <v>139</v>
      </c>
      <c r="K2102" t="s">
        <v>20</v>
      </c>
      <c r="L2102" t="s">
        <v>21</v>
      </c>
      <c r="M2102" t="s">
        <v>27</v>
      </c>
      <c r="N2102" t="s">
        <v>20</v>
      </c>
      <c r="O2102" t="s">
        <v>9401</v>
      </c>
      <c r="P2102">
        <v>52</v>
      </c>
      <c r="Q2102" t="s">
        <v>7686</v>
      </c>
      <c r="R2102" t="s">
        <v>22</v>
      </c>
      <c r="S2102" t="s">
        <v>22</v>
      </c>
    </row>
    <row r="2103" spans="1:19" x14ac:dyDescent="0.25">
      <c r="A2103" t="s">
        <v>7687</v>
      </c>
      <c r="B2103" t="s">
        <v>7688</v>
      </c>
      <c r="C2103" t="s">
        <v>7689</v>
      </c>
      <c r="D2103" t="s">
        <v>7690</v>
      </c>
      <c r="E2103" t="s">
        <v>34</v>
      </c>
      <c r="F2103">
        <v>1986</v>
      </c>
      <c r="G2103">
        <v>1986</v>
      </c>
      <c r="H2103">
        <v>1988</v>
      </c>
      <c r="I2103" s="1">
        <v>67495.481569359385</v>
      </c>
      <c r="J2103" t="s">
        <v>139</v>
      </c>
      <c r="K2103" t="s">
        <v>20</v>
      </c>
      <c r="L2103" t="s">
        <v>21</v>
      </c>
      <c r="M2103" t="s">
        <v>27</v>
      </c>
      <c r="N2103" t="s">
        <v>20</v>
      </c>
      <c r="O2103" t="s">
        <v>9404</v>
      </c>
      <c r="P2103">
        <v>35</v>
      </c>
      <c r="Q2103" t="s">
        <v>7691</v>
      </c>
      <c r="R2103" t="s">
        <v>7692</v>
      </c>
      <c r="S2103" t="s">
        <v>22</v>
      </c>
    </row>
    <row r="2104" spans="1:19" x14ac:dyDescent="0.25">
      <c r="A2104" t="s">
        <v>9301</v>
      </c>
      <c r="B2104" t="s">
        <v>9301</v>
      </c>
      <c r="C2104" t="s">
        <v>9302</v>
      </c>
      <c r="D2104" t="s">
        <v>7019</v>
      </c>
      <c r="E2104" t="s">
        <v>34</v>
      </c>
      <c r="F2104">
        <v>1986</v>
      </c>
      <c r="G2104">
        <v>1986</v>
      </c>
      <c r="H2104">
        <v>1984</v>
      </c>
      <c r="I2104" s="1">
        <v>12656.668461100995</v>
      </c>
      <c r="J2104" t="s">
        <v>19</v>
      </c>
      <c r="K2104" t="s">
        <v>20</v>
      </c>
      <c r="L2104" t="s">
        <v>21</v>
      </c>
      <c r="M2104" t="s">
        <v>35</v>
      </c>
      <c r="N2104" t="s">
        <v>20</v>
      </c>
      <c r="O2104" t="s">
        <v>9494</v>
      </c>
      <c r="P2104">
        <v>92</v>
      </c>
      <c r="Q2104" t="s">
        <v>9303</v>
      </c>
      <c r="R2104" t="s">
        <v>9304</v>
      </c>
      <c r="S2104" t="s">
        <v>22</v>
      </c>
    </row>
    <row r="2105" spans="1:19" x14ac:dyDescent="0.25">
      <c r="A2105" t="s">
        <v>7729</v>
      </c>
      <c r="B2105" t="s">
        <v>7729</v>
      </c>
      <c r="C2105" t="s">
        <v>7730</v>
      </c>
      <c r="D2105" t="s">
        <v>7314</v>
      </c>
      <c r="E2105" t="s">
        <v>34</v>
      </c>
      <c r="F2105">
        <v>1985</v>
      </c>
      <c r="G2105">
        <v>1985</v>
      </c>
      <c r="H2105">
        <v>1986</v>
      </c>
      <c r="I2105" s="1">
        <v>335823.60316787974</v>
      </c>
      <c r="J2105" t="s">
        <v>19</v>
      </c>
      <c r="K2105" t="s">
        <v>20</v>
      </c>
      <c r="L2105" t="s">
        <v>21</v>
      </c>
      <c r="M2105" t="s">
        <v>35</v>
      </c>
      <c r="N2105" t="s">
        <v>20</v>
      </c>
      <c r="O2105" t="s">
        <v>9399</v>
      </c>
      <c r="P2105">
        <v>142</v>
      </c>
      <c r="Q2105" t="s">
        <v>7731</v>
      </c>
      <c r="R2105" t="s">
        <v>7732</v>
      </c>
      <c r="S2105" t="s">
        <v>22</v>
      </c>
    </row>
    <row r="2106" spans="1:19" x14ac:dyDescent="0.25">
      <c r="A2106" t="s">
        <v>7793</v>
      </c>
      <c r="B2106" t="s">
        <v>7794</v>
      </c>
      <c r="C2106" t="s">
        <v>7592</v>
      </c>
      <c r="D2106" t="s">
        <v>7795</v>
      </c>
      <c r="E2106" t="s">
        <v>34</v>
      </c>
      <c r="F2106">
        <v>1985</v>
      </c>
      <c r="G2106">
        <v>1985</v>
      </c>
      <c r="H2106">
        <v>1986</v>
      </c>
      <c r="I2106" s="1">
        <v>101253.34768880796</v>
      </c>
      <c r="J2106" t="s">
        <v>19</v>
      </c>
      <c r="K2106" t="s">
        <v>20</v>
      </c>
      <c r="L2106" t="s">
        <v>21</v>
      </c>
      <c r="M2106" t="s">
        <v>35</v>
      </c>
      <c r="N2106" t="s">
        <v>20</v>
      </c>
      <c r="O2106" t="s">
        <v>9428</v>
      </c>
      <c r="P2106">
        <v>83</v>
      </c>
      <c r="Q2106" t="s">
        <v>7796</v>
      </c>
      <c r="R2106" t="s">
        <v>7797</v>
      </c>
      <c r="S2106" t="s">
        <v>22</v>
      </c>
    </row>
    <row r="2107" spans="1:19" x14ac:dyDescent="0.25">
      <c r="A2107" t="s">
        <v>8744</v>
      </c>
      <c r="B2107" t="s">
        <v>8744</v>
      </c>
      <c r="C2107" t="s">
        <v>8745</v>
      </c>
      <c r="D2107" t="s">
        <v>8746</v>
      </c>
      <c r="E2107" t="s">
        <v>34</v>
      </c>
      <c r="F2107">
        <v>1985</v>
      </c>
      <c r="G2107">
        <v>1985</v>
      </c>
      <c r="H2107">
        <v>1986</v>
      </c>
      <c r="I2107" s="1">
        <v>23625.781127388524</v>
      </c>
      <c r="J2107" t="s">
        <v>139</v>
      </c>
      <c r="K2107" t="s">
        <v>20</v>
      </c>
      <c r="L2107" t="s">
        <v>21</v>
      </c>
      <c r="M2107" t="s">
        <v>27</v>
      </c>
      <c r="N2107" t="s">
        <v>20</v>
      </c>
      <c r="O2107" t="s">
        <v>9407</v>
      </c>
      <c r="P2107">
        <v>18</v>
      </c>
      <c r="Q2107" t="s">
        <v>22</v>
      </c>
      <c r="R2107" t="s">
        <v>8747</v>
      </c>
      <c r="S2107" t="s">
        <v>22</v>
      </c>
    </row>
    <row r="2108" spans="1:19" x14ac:dyDescent="0.25">
      <c r="A2108" t="s">
        <v>7777</v>
      </c>
      <c r="B2108" t="s">
        <v>7778</v>
      </c>
      <c r="C2108" t="s">
        <v>7779</v>
      </c>
      <c r="D2108" t="s">
        <v>7484</v>
      </c>
      <c r="E2108" t="s">
        <v>34</v>
      </c>
      <c r="F2108">
        <v>1985</v>
      </c>
      <c r="G2108">
        <v>1985</v>
      </c>
      <c r="H2108">
        <v>1986</v>
      </c>
      <c r="I2108" s="1">
        <v>7256.4899176979043</v>
      </c>
      <c r="J2108" t="s">
        <v>19</v>
      </c>
      <c r="K2108" t="s">
        <v>20</v>
      </c>
      <c r="L2108" t="s">
        <v>21</v>
      </c>
      <c r="M2108" t="s">
        <v>35</v>
      </c>
      <c r="N2108" t="s">
        <v>20</v>
      </c>
      <c r="O2108" t="s">
        <v>9399</v>
      </c>
      <c r="P2108">
        <v>58</v>
      </c>
      <c r="Q2108" t="s">
        <v>7780</v>
      </c>
      <c r="R2108" t="s">
        <v>7781</v>
      </c>
      <c r="S2108" t="s">
        <v>22</v>
      </c>
    </row>
    <row r="2109" spans="1:19" x14ac:dyDescent="0.25">
      <c r="A2109" t="s">
        <v>7808</v>
      </c>
      <c r="B2109" t="s">
        <v>22</v>
      </c>
      <c r="C2109" t="s">
        <v>7809</v>
      </c>
      <c r="D2109" t="s">
        <v>22</v>
      </c>
      <c r="E2109" t="s">
        <v>22</v>
      </c>
      <c r="F2109">
        <v>1985</v>
      </c>
      <c r="G2109">
        <v>1985</v>
      </c>
      <c r="H2109">
        <v>0</v>
      </c>
      <c r="I2109" s="1">
        <v>59064.452818471313</v>
      </c>
      <c r="J2109" t="s">
        <v>19</v>
      </c>
      <c r="K2109" t="s">
        <v>20</v>
      </c>
      <c r="L2109" t="s">
        <v>21</v>
      </c>
      <c r="M2109" t="s">
        <v>27</v>
      </c>
      <c r="N2109" t="s">
        <v>20</v>
      </c>
      <c r="R2109" t="s">
        <v>22</v>
      </c>
      <c r="S2109" t="s">
        <v>22</v>
      </c>
    </row>
    <row r="2110" spans="1:19" x14ac:dyDescent="0.25">
      <c r="A2110" t="s">
        <v>866</v>
      </c>
      <c r="B2110" t="s">
        <v>7742</v>
      </c>
      <c r="C2110" t="s">
        <v>7053</v>
      </c>
      <c r="D2110" t="s">
        <v>5306</v>
      </c>
      <c r="E2110" t="s">
        <v>34</v>
      </c>
      <c r="F2110">
        <v>1985</v>
      </c>
      <c r="G2110">
        <v>1985</v>
      </c>
      <c r="H2110">
        <v>1986</v>
      </c>
      <c r="I2110" s="1">
        <v>270008.92717015458</v>
      </c>
      <c r="J2110" t="s">
        <v>19</v>
      </c>
      <c r="K2110" t="s">
        <v>20</v>
      </c>
      <c r="L2110" t="s">
        <v>21</v>
      </c>
      <c r="M2110" t="s">
        <v>35</v>
      </c>
      <c r="N2110" t="s">
        <v>20</v>
      </c>
      <c r="O2110" t="s">
        <v>9668</v>
      </c>
      <c r="P2110">
        <v>80</v>
      </c>
      <c r="Q2110" t="s">
        <v>7743</v>
      </c>
      <c r="R2110" t="s">
        <v>7744</v>
      </c>
      <c r="S2110" t="s">
        <v>22</v>
      </c>
    </row>
    <row r="2111" spans="1:19" x14ac:dyDescent="0.25">
      <c r="A2111" t="s">
        <v>7810</v>
      </c>
      <c r="B2111" t="s">
        <v>22</v>
      </c>
      <c r="C2111" t="s">
        <v>7048</v>
      </c>
      <c r="D2111" t="s">
        <v>22</v>
      </c>
      <c r="E2111" t="s">
        <v>22</v>
      </c>
      <c r="F2111">
        <v>1985</v>
      </c>
      <c r="G2111">
        <v>1985</v>
      </c>
      <c r="H2111">
        <v>0</v>
      </c>
      <c r="I2111" s="1">
        <v>33751.115896269323</v>
      </c>
      <c r="J2111" t="s">
        <v>19</v>
      </c>
      <c r="K2111" t="s">
        <v>20</v>
      </c>
      <c r="L2111" t="s">
        <v>21</v>
      </c>
      <c r="M2111" t="s">
        <v>27</v>
      </c>
      <c r="N2111" t="s">
        <v>20</v>
      </c>
      <c r="R2111" t="s">
        <v>22</v>
      </c>
      <c r="S2111" t="s">
        <v>22</v>
      </c>
    </row>
    <row r="2112" spans="1:19" x14ac:dyDescent="0.25">
      <c r="A2112" t="s">
        <v>8831</v>
      </c>
      <c r="B2112" t="s">
        <v>8831</v>
      </c>
      <c r="C2112" t="s">
        <v>7537</v>
      </c>
      <c r="D2112" t="s">
        <v>5061</v>
      </c>
      <c r="E2112" t="s">
        <v>34</v>
      </c>
      <c r="F2112">
        <v>1985</v>
      </c>
      <c r="G2112">
        <v>1985</v>
      </c>
      <c r="H2112" t="s">
        <v>22</v>
      </c>
      <c r="I2112" s="1">
        <v>21938.225332575061</v>
      </c>
      <c r="J2112" t="s">
        <v>8659</v>
      </c>
      <c r="K2112" t="s">
        <v>20</v>
      </c>
      <c r="L2112" t="s">
        <v>21</v>
      </c>
      <c r="M2112" t="s">
        <v>27</v>
      </c>
      <c r="N2112" t="s">
        <v>20</v>
      </c>
      <c r="O2112" t="s">
        <v>9407</v>
      </c>
      <c r="P2112">
        <v>18</v>
      </c>
      <c r="Q2112" t="s">
        <v>22</v>
      </c>
      <c r="R2112" t="s">
        <v>8832</v>
      </c>
      <c r="S2112" t="s">
        <v>22</v>
      </c>
    </row>
    <row r="2113" spans="1:19" x14ac:dyDescent="0.25">
      <c r="A2113" t="s">
        <v>7738</v>
      </c>
      <c r="B2113" t="s">
        <v>7738</v>
      </c>
      <c r="C2113" t="s">
        <v>7739</v>
      </c>
      <c r="D2113" t="s">
        <v>1825</v>
      </c>
      <c r="E2113" t="s">
        <v>34</v>
      </c>
      <c r="F2113">
        <v>1985</v>
      </c>
      <c r="G2113">
        <v>1985</v>
      </c>
      <c r="H2113">
        <v>1986</v>
      </c>
      <c r="I2113" s="1">
        <v>1012.5334768880797</v>
      </c>
      <c r="J2113" t="s">
        <v>19</v>
      </c>
      <c r="K2113" t="s">
        <v>20</v>
      </c>
      <c r="L2113" t="s">
        <v>21</v>
      </c>
      <c r="M2113" t="s">
        <v>27</v>
      </c>
      <c r="N2113" t="s">
        <v>20</v>
      </c>
      <c r="O2113" t="s">
        <v>9392</v>
      </c>
      <c r="P2113">
        <v>23</v>
      </c>
      <c r="Q2113" t="s">
        <v>7740</v>
      </c>
      <c r="R2113" t="s">
        <v>7741</v>
      </c>
      <c r="S2113" t="s">
        <v>22</v>
      </c>
    </row>
    <row r="2114" spans="1:19" x14ac:dyDescent="0.25">
      <c r="A2114" t="s">
        <v>8892</v>
      </c>
      <c r="B2114" t="s">
        <v>8892</v>
      </c>
      <c r="C2114" t="s">
        <v>7432</v>
      </c>
      <c r="D2114" t="s">
        <v>7433</v>
      </c>
      <c r="E2114" t="s">
        <v>34</v>
      </c>
      <c r="F2114">
        <v>1985</v>
      </c>
      <c r="G2114">
        <v>1985</v>
      </c>
      <c r="H2114">
        <v>1988</v>
      </c>
      <c r="I2114" s="1">
        <v>29532.226409235656</v>
      </c>
      <c r="J2114" t="s">
        <v>139</v>
      </c>
      <c r="K2114" t="s">
        <v>20</v>
      </c>
      <c r="L2114" t="s">
        <v>21</v>
      </c>
      <c r="M2114" t="s">
        <v>35</v>
      </c>
      <c r="N2114" t="s">
        <v>20</v>
      </c>
      <c r="O2114" t="s">
        <v>9407</v>
      </c>
      <c r="P2114">
        <v>18</v>
      </c>
      <c r="Q2114" t="s">
        <v>22</v>
      </c>
      <c r="R2114" t="s">
        <v>8893</v>
      </c>
      <c r="S2114" t="s">
        <v>22</v>
      </c>
    </row>
    <row r="2115" spans="1:19" x14ac:dyDescent="0.25">
      <c r="A2115" t="s">
        <v>7750</v>
      </c>
      <c r="B2115" t="s">
        <v>7750</v>
      </c>
      <c r="C2115" t="s">
        <v>7592</v>
      </c>
      <c r="D2115" t="s">
        <v>7751</v>
      </c>
      <c r="E2115" t="s">
        <v>34</v>
      </c>
      <c r="F2115">
        <v>1985</v>
      </c>
      <c r="G2115">
        <v>1985</v>
      </c>
      <c r="H2115">
        <v>1986</v>
      </c>
      <c r="I2115" s="1">
        <v>303760.04306642391</v>
      </c>
      <c r="J2115" t="s">
        <v>19</v>
      </c>
      <c r="K2115" t="s">
        <v>20</v>
      </c>
      <c r="L2115" t="s">
        <v>21</v>
      </c>
      <c r="M2115" t="s">
        <v>35</v>
      </c>
      <c r="N2115" t="s">
        <v>20</v>
      </c>
      <c r="O2115" t="s">
        <v>9506</v>
      </c>
      <c r="P2115">
        <v>99</v>
      </c>
      <c r="Q2115" t="s">
        <v>7752</v>
      </c>
      <c r="R2115" t="s">
        <v>7753</v>
      </c>
      <c r="S2115" t="s">
        <v>22</v>
      </c>
    </row>
    <row r="2116" spans="1:19" x14ac:dyDescent="0.25">
      <c r="A2116" t="s">
        <v>7754</v>
      </c>
      <c r="B2116" t="s">
        <v>7754</v>
      </c>
      <c r="C2116" t="s">
        <v>7755</v>
      </c>
      <c r="D2116" t="s">
        <v>1135</v>
      </c>
      <c r="E2116" t="s">
        <v>34</v>
      </c>
      <c r="F2116">
        <v>1985</v>
      </c>
      <c r="G2116">
        <v>1985</v>
      </c>
      <c r="H2116">
        <v>1986</v>
      </c>
      <c r="I2116" s="1">
        <v>16875.557948134661</v>
      </c>
      <c r="J2116" t="s">
        <v>139</v>
      </c>
      <c r="K2116" t="s">
        <v>20</v>
      </c>
      <c r="L2116" t="s">
        <v>21</v>
      </c>
      <c r="M2116" t="s">
        <v>27</v>
      </c>
      <c r="N2116" t="s">
        <v>20</v>
      </c>
      <c r="O2116" t="s">
        <v>9404</v>
      </c>
      <c r="P2116">
        <v>23</v>
      </c>
      <c r="Q2116" t="s">
        <v>7756</v>
      </c>
      <c r="R2116" t="s">
        <v>7757</v>
      </c>
      <c r="S2116" t="s">
        <v>22</v>
      </c>
    </row>
    <row r="2117" spans="1:19" x14ac:dyDescent="0.25">
      <c r="A2117" t="s">
        <v>8963</v>
      </c>
      <c r="B2117" t="s">
        <v>8963</v>
      </c>
      <c r="C2117" t="s">
        <v>6818</v>
      </c>
      <c r="D2117" t="s">
        <v>8964</v>
      </c>
      <c r="E2117" t="s">
        <v>110</v>
      </c>
      <c r="F2117">
        <v>1985</v>
      </c>
      <c r="G2117">
        <v>1985</v>
      </c>
      <c r="H2117">
        <v>1986</v>
      </c>
      <c r="I2117" s="1">
        <v>5906.4452818471309</v>
      </c>
      <c r="J2117" t="s">
        <v>19</v>
      </c>
      <c r="K2117" t="s">
        <v>132</v>
      </c>
      <c r="L2117" t="s">
        <v>21</v>
      </c>
      <c r="M2117" t="s">
        <v>27</v>
      </c>
      <c r="N2117" t="s">
        <v>20</v>
      </c>
      <c r="O2117" t="s">
        <v>9407</v>
      </c>
      <c r="P2117">
        <v>18</v>
      </c>
      <c r="Q2117" t="s">
        <v>22</v>
      </c>
      <c r="R2117" t="s">
        <v>8965</v>
      </c>
      <c r="S2117" t="s">
        <v>22</v>
      </c>
    </row>
    <row r="2118" spans="1:19" x14ac:dyDescent="0.25">
      <c r="A2118" t="s">
        <v>7758</v>
      </c>
      <c r="B2118" t="s">
        <v>7758</v>
      </c>
      <c r="C2118" t="s">
        <v>7759</v>
      </c>
      <c r="D2118" t="s">
        <v>4170</v>
      </c>
      <c r="E2118" t="s">
        <v>18</v>
      </c>
      <c r="F2118">
        <v>1985</v>
      </c>
      <c r="G2118">
        <v>1985</v>
      </c>
      <c r="H2118">
        <v>1986</v>
      </c>
      <c r="I2118" s="1">
        <v>23625.781127388524</v>
      </c>
      <c r="J2118" t="s">
        <v>139</v>
      </c>
      <c r="K2118" t="s">
        <v>20</v>
      </c>
      <c r="L2118" t="s">
        <v>21</v>
      </c>
      <c r="M2118" t="s">
        <v>27</v>
      </c>
      <c r="N2118" t="s">
        <v>20</v>
      </c>
      <c r="O2118" t="s">
        <v>9404</v>
      </c>
      <c r="P2118">
        <v>39</v>
      </c>
      <c r="Q2118" t="s">
        <v>7760</v>
      </c>
      <c r="R2118" t="s">
        <v>7761</v>
      </c>
      <c r="S2118" t="s">
        <v>22</v>
      </c>
    </row>
    <row r="2119" spans="1:19" x14ac:dyDescent="0.25">
      <c r="A2119" t="s">
        <v>7762</v>
      </c>
      <c r="B2119" t="s">
        <v>7762</v>
      </c>
      <c r="C2119" t="s">
        <v>7763</v>
      </c>
      <c r="D2119" t="s">
        <v>7320</v>
      </c>
      <c r="E2119" t="s">
        <v>110</v>
      </c>
      <c r="F2119">
        <v>1985</v>
      </c>
      <c r="G2119">
        <v>1985</v>
      </c>
      <c r="H2119">
        <v>1987</v>
      </c>
      <c r="I2119" s="1">
        <v>33751.115896269323</v>
      </c>
      <c r="J2119" t="s">
        <v>19</v>
      </c>
      <c r="K2119" t="s">
        <v>132</v>
      </c>
      <c r="L2119" t="s">
        <v>21</v>
      </c>
      <c r="M2119" t="s">
        <v>27</v>
      </c>
      <c r="N2119" t="s">
        <v>20</v>
      </c>
      <c r="O2119" t="s">
        <v>9455</v>
      </c>
      <c r="P2119">
        <v>21</v>
      </c>
      <c r="Q2119" t="s">
        <v>7764</v>
      </c>
      <c r="R2119" t="s">
        <v>7765</v>
      </c>
      <c r="S2119" t="s">
        <v>22</v>
      </c>
    </row>
    <row r="2120" spans="1:19" x14ac:dyDescent="0.25">
      <c r="A2120" t="s">
        <v>7811</v>
      </c>
      <c r="B2120" t="s">
        <v>22</v>
      </c>
      <c r="C2120" t="s">
        <v>7812</v>
      </c>
      <c r="D2120" t="s">
        <v>22</v>
      </c>
      <c r="E2120" t="s">
        <v>22</v>
      </c>
      <c r="F2120">
        <v>1985</v>
      </c>
      <c r="G2120">
        <v>1985</v>
      </c>
      <c r="H2120">
        <v>0</v>
      </c>
      <c r="I2120" s="1">
        <v>20250.669537761594</v>
      </c>
      <c r="J2120" t="s">
        <v>19</v>
      </c>
      <c r="K2120" t="s">
        <v>20</v>
      </c>
      <c r="L2120" t="s">
        <v>21</v>
      </c>
      <c r="M2120" t="s">
        <v>27</v>
      </c>
      <c r="N2120" t="s">
        <v>20</v>
      </c>
      <c r="R2120" t="s">
        <v>22</v>
      </c>
      <c r="S2120" t="s">
        <v>22</v>
      </c>
    </row>
    <row r="2121" spans="1:19" x14ac:dyDescent="0.25">
      <c r="A2121" t="s">
        <v>7733</v>
      </c>
      <c r="B2121" t="s">
        <v>7734</v>
      </c>
      <c r="C2121" t="s">
        <v>7735</v>
      </c>
      <c r="D2121" t="s">
        <v>5900</v>
      </c>
      <c r="E2121" t="s">
        <v>34</v>
      </c>
      <c r="F2121">
        <v>1985</v>
      </c>
      <c r="G2121">
        <v>1985</v>
      </c>
      <c r="H2121">
        <v>1989</v>
      </c>
      <c r="I2121" s="1">
        <v>30376.00430664239</v>
      </c>
      <c r="J2121" t="s">
        <v>19</v>
      </c>
      <c r="K2121" t="s">
        <v>20</v>
      </c>
      <c r="L2121" t="s">
        <v>21</v>
      </c>
      <c r="M2121" t="s">
        <v>27</v>
      </c>
      <c r="N2121" t="s">
        <v>20</v>
      </c>
      <c r="O2121" t="s">
        <v>9392</v>
      </c>
      <c r="P2121">
        <v>30</v>
      </c>
      <c r="Q2121" t="s">
        <v>7736</v>
      </c>
      <c r="R2121" t="s">
        <v>7737</v>
      </c>
      <c r="S2121" t="s">
        <v>22</v>
      </c>
    </row>
    <row r="2122" spans="1:19" x14ac:dyDescent="0.25">
      <c r="A2122" t="s">
        <v>7766</v>
      </c>
      <c r="B2122" t="s">
        <v>7766</v>
      </c>
      <c r="C2122" t="s">
        <v>7534</v>
      </c>
      <c r="D2122" t="s">
        <v>7228</v>
      </c>
      <c r="E2122" t="s">
        <v>34</v>
      </c>
      <c r="F2122">
        <v>1985</v>
      </c>
      <c r="G2122">
        <v>1985</v>
      </c>
      <c r="H2122">
        <v>1986</v>
      </c>
      <c r="I2122" s="1">
        <v>109691.12666287529</v>
      </c>
      <c r="J2122" t="s">
        <v>139</v>
      </c>
      <c r="K2122" t="s">
        <v>20</v>
      </c>
      <c r="L2122" t="s">
        <v>21</v>
      </c>
      <c r="M2122" t="s">
        <v>35</v>
      </c>
      <c r="N2122" t="s">
        <v>20</v>
      </c>
      <c r="O2122" t="s">
        <v>9403</v>
      </c>
      <c r="P2122">
        <v>63</v>
      </c>
      <c r="Q2122" t="s">
        <v>7767</v>
      </c>
      <c r="R2122" t="s">
        <v>7768</v>
      </c>
      <c r="S2122" t="s">
        <v>22</v>
      </c>
    </row>
    <row r="2123" spans="1:19" x14ac:dyDescent="0.25">
      <c r="A2123" t="s">
        <v>7769</v>
      </c>
      <c r="B2123" t="s">
        <v>7769</v>
      </c>
      <c r="C2123" t="s">
        <v>7770</v>
      </c>
      <c r="D2123" t="s">
        <v>4214</v>
      </c>
      <c r="E2123" t="s">
        <v>18</v>
      </c>
      <c r="F2123">
        <v>1985</v>
      </c>
      <c r="G2123">
        <v>1985</v>
      </c>
      <c r="H2123">
        <v>1986</v>
      </c>
      <c r="I2123" s="1">
        <v>23625.781127388524</v>
      </c>
      <c r="J2123" t="s">
        <v>139</v>
      </c>
      <c r="K2123" t="s">
        <v>20</v>
      </c>
      <c r="L2123" t="s">
        <v>21</v>
      </c>
      <c r="M2123" t="s">
        <v>27</v>
      </c>
      <c r="N2123" t="s">
        <v>20</v>
      </c>
      <c r="O2123" t="s">
        <v>9404</v>
      </c>
      <c r="P2123">
        <v>41</v>
      </c>
      <c r="Q2123" t="s">
        <v>7771</v>
      </c>
      <c r="R2123" t="s">
        <v>7772</v>
      </c>
      <c r="S2123" t="s">
        <v>22</v>
      </c>
    </row>
    <row r="2124" spans="1:19" x14ac:dyDescent="0.25">
      <c r="A2124" t="s">
        <v>7773</v>
      </c>
      <c r="B2124" t="s">
        <v>7773</v>
      </c>
      <c r="C2124" t="s">
        <v>3581</v>
      </c>
      <c r="D2124" t="s">
        <v>7774</v>
      </c>
      <c r="E2124" t="s">
        <v>18</v>
      </c>
      <c r="F2124">
        <v>1985</v>
      </c>
      <c r="G2124">
        <v>1985</v>
      </c>
      <c r="H2124">
        <v>1986</v>
      </c>
      <c r="I2124" s="1">
        <v>33751.115896269323</v>
      </c>
      <c r="J2124" t="s">
        <v>19</v>
      </c>
      <c r="K2124" t="s">
        <v>20</v>
      </c>
      <c r="L2124" t="s">
        <v>21</v>
      </c>
      <c r="M2124" t="s">
        <v>35</v>
      </c>
      <c r="N2124" t="s">
        <v>20</v>
      </c>
      <c r="O2124" t="s">
        <v>9399</v>
      </c>
      <c r="P2124">
        <v>117</v>
      </c>
      <c r="Q2124" t="s">
        <v>7775</v>
      </c>
      <c r="R2124" t="s">
        <v>7776</v>
      </c>
      <c r="S2124" t="s">
        <v>22</v>
      </c>
    </row>
    <row r="2125" spans="1:19" x14ac:dyDescent="0.25">
      <c r="A2125" t="s">
        <v>760</v>
      </c>
      <c r="B2125" t="s">
        <v>760</v>
      </c>
      <c r="C2125" t="s">
        <v>7782</v>
      </c>
      <c r="D2125" t="s">
        <v>5306</v>
      </c>
      <c r="E2125" t="s">
        <v>34</v>
      </c>
      <c r="F2125">
        <v>1985</v>
      </c>
      <c r="G2125">
        <v>1985</v>
      </c>
      <c r="H2125">
        <v>1984</v>
      </c>
      <c r="I2125" s="1">
        <v>25313.33692220199</v>
      </c>
      <c r="J2125" t="s">
        <v>19</v>
      </c>
      <c r="K2125" t="s">
        <v>20</v>
      </c>
      <c r="L2125" t="s">
        <v>21</v>
      </c>
      <c r="M2125" t="s">
        <v>35</v>
      </c>
      <c r="N2125" t="s">
        <v>20</v>
      </c>
      <c r="O2125" t="s">
        <v>9433</v>
      </c>
      <c r="P2125">
        <v>72</v>
      </c>
      <c r="Q2125" t="s">
        <v>7783</v>
      </c>
      <c r="R2125" t="s">
        <v>7784</v>
      </c>
      <c r="S2125" t="s">
        <v>22</v>
      </c>
    </row>
    <row r="2126" spans="1:19" x14ac:dyDescent="0.25">
      <c r="A2126" t="s">
        <v>7785</v>
      </c>
      <c r="B2126" t="s">
        <v>7786</v>
      </c>
      <c r="C2126" t="s">
        <v>7048</v>
      </c>
      <c r="D2126" t="s">
        <v>2785</v>
      </c>
      <c r="E2126" t="s">
        <v>34</v>
      </c>
      <c r="F2126">
        <v>1985</v>
      </c>
      <c r="G2126">
        <v>1985</v>
      </c>
      <c r="H2126">
        <v>1985</v>
      </c>
      <c r="I2126" s="1">
        <v>23625.781127388524</v>
      </c>
      <c r="J2126" t="s">
        <v>139</v>
      </c>
      <c r="K2126" t="s">
        <v>20</v>
      </c>
      <c r="L2126" t="s">
        <v>21</v>
      </c>
      <c r="M2126" t="s">
        <v>27</v>
      </c>
      <c r="N2126" t="s">
        <v>20</v>
      </c>
      <c r="O2126" t="s">
        <v>9404</v>
      </c>
      <c r="P2126">
        <v>41</v>
      </c>
      <c r="Q2126" t="s">
        <v>7787</v>
      </c>
      <c r="R2126" t="s">
        <v>7788</v>
      </c>
      <c r="S2126" t="s">
        <v>7789</v>
      </c>
    </row>
    <row r="2127" spans="1:19" x14ac:dyDescent="0.25">
      <c r="A2127" t="s">
        <v>7813</v>
      </c>
      <c r="B2127" t="s">
        <v>22</v>
      </c>
      <c r="C2127" t="s">
        <v>7814</v>
      </c>
      <c r="D2127" t="s">
        <v>22</v>
      </c>
      <c r="E2127" t="s">
        <v>22</v>
      </c>
      <c r="F2127">
        <v>1985</v>
      </c>
      <c r="G2127">
        <v>1985</v>
      </c>
      <c r="H2127">
        <v>0</v>
      </c>
      <c r="I2127" s="1">
        <v>8437.7789740673306</v>
      </c>
      <c r="J2127" t="s">
        <v>19</v>
      </c>
      <c r="K2127" t="s">
        <v>20</v>
      </c>
      <c r="L2127" t="s">
        <v>21</v>
      </c>
      <c r="M2127" t="s">
        <v>27</v>
      </c>
      <c r="N2127" t="s">
        <v>20</v>
      </c>
      <c r="R2127" t="s">
        <v>22</v>
      </c>
      <c r="S2127" t="s">
        <v>22</v>
      </c>
    </row>
    <row r="2128" spans="1:19" x14ac:dyDescent="0.25">
      <c r="A2128" t="s">
        <v>7815</v>
      </c>
      <c r="B2128" t="s">
        <v>22</v>
      </c>
      <c r="C2128" t="s">
        <v>7048</v>
      </c>
      <c r="D2128" t="s">
        <v>22</v>
      </c>
      <c r="E2128" t="s">
        <v>22</v>
      </c>
      <c r="F2128">
        <v>1985</v>
      </c>
      <c r="G2128">
        <v>1985</v>
      </c>
      <c r="H2128">
        <v>0</v>
      </c>
      <c r="I2128" s="1">
        <v>55689.34122884438</v>
      </c>
      <c r="J2128" t="s">
        <v>19</v>
      </c>
      <c r="K2128" t="s">
        <v>20</v>
      </c>
      <c r="L2128" t="s">
        <v>21</v>
      </c>
      <c r="M2128" t="s">
        <v>27</v>
      </c>
      <c r="N2128" t="s">
        <v>20</v>
      </c>
      <c r="R2128" t="s">
        <v>22</v>
      </c>
      <c r="S2128" t="s">
        <v>22</v>
      </c>
    </row>
    <row r="2129" spans="1:19" x14ac:dyDescent="0.25">
      <c r="A2129" t="s">
        <v>7790</v>
      </c>
      <c r="B2129" t="s">
        <v>7790</v>
      </c>
      <c r="C2129" t="s">
        <v>6546</v>
      </c>
      <c r="D2129" t="s">
        <v>6017</v>
      </c>
      <c r="E2129" t="s">
        <v>34</v>
      </c>
      <c r="F2129">
        <v>1985</v>
      </c>
      <c r="G2129">
        <v>1985</v>
      </c>
      <c r="H2129">
        <v>1986</v>
      </c>
      <c r="I2129" s="1">
        <v>214150.83036182885</v>
      </c>
      <c r="J2129" t="s">
        <v>19</v>
      </c>
      <c r="K2129" t="s">
        <v>20</v>
      </c>
      <c r="L2129" t="s">
        <v>21</v>
      </c>
      <c r="M2129" t="s">
        <v>35</v>
      </c>
      <c r="N2129" t="s">
        <v>20</v>
      </c>
      <c r="O2129" t="s">
        <v>9422</v>
      </c>
      <c r="P2129">
        <v>117</v>
      </c>
      <c r="Q2129" t="s">
        <v>7791</v>
      </c>
      <c r="R2129" t="s">
        <v>7792</v>
      </c>
      <c r="S2129" t="s">
        <v>22</v>
      </c>
    </row>
    <row r="2130" spans="1:19" x14ac:dyDescent="0.25">
      <c r="A2130" t="s">
        <v>7798</v>
      </c>
      <c r="B2130" t="s">
        <v>7798</v>
      </c>
      <c r="C2130" t="s">
        <v>7799</v>
      </c>
      <c r="D2130" t="s">
        <v>4002</v>
      </c>
      <c r="E2130" t="s">
        <v>34</v>
      </c>
      <c r="F2130">
        <v>1985</v>
      </c>
      <c r="G2130">
        <v>1985</v>
      </c>
      <c r="H2130">
        <v>1986</v>
      </c>
      <c r="I2130" s="1">
        <v>295322.26409235655</v>
      </c>
      <c r="J2130" t="s">
        <v>19</v>
      </c>
      <c r="K2130" t="s">
        <v>20</v>
      </c>
      <c r="L2130" t="s">
        <v>21</v>
      </c>
      <c r="M2130" t="s">
        <v>35</v>
      </c>
      <c r="N2130" t="s">
        <v>20</v>
      </c>
      <c r="O2130" t="s">
        <v>9399</v>
      </c>
      <c r="P2130">
        <v>90</v>
      </c>
      <c r="Q2130" t="s">
        <v>7800</v>
      </c>
      <c r="R2130" t="s">
        <v>7801</v>
      </c>
      <c r="S2130" t="s">
        <v>22</v>
      </c>
    </row>
    <row r="2131" spans="1:19" x14ac:dyDescent="0.25">
      <c r="A2131" t="s">
        <v>7745</v>
      </c>
      <c r="B2131" t="s">
        <v>3097</v>
      </c>
      <c r="C2131" t="s">
        <v>7746</v>
      </c>
      <c r="D2131" t="s">
        <v>7747</v>
      </c>
      <c r="E2131" t="s">
        <v>34</v>
      </c>
      <c r="F2131">
        <v>1985</v>
      </c>
      <c r="G2131">
        <v>1985</v>
      </c>
      <c r="H2131">
        <v>1986</v>
      </c>
      <c r="I2131" s="1">
        <v>42188.894870336655</v>
      </c>
      <c r="J2131" t="s">
        <v>139</v>
      </c>
      <c r="K2131" t="s">
        <v>20</v>
      </c>
      <c r="L2131" t="s">
        <v>21</v>
      </c>
      <c r="M2131" t="s">
        <v>35</v>
      </c>
      <c r="N2131" t="s">
        <v>20</v>
      </c>
      <c r="O2131" t="s">
        <v>9403</v>
      </c>
      <c r="P2131">
        <v>81</v>
      </c>
      <c r="Q2131" t="s">
        <v>7748</v>
      </c>
      <c r="R2131" t="s">
        <v>7749</v>
      </c>
      <c r="S2131" t="s">
        <v>22</v>
      </c>
    </row>
    <row r="2132" spans="1:19" x14ac:dyDescent="0.25">
      <c r="A2132" t="s">
        <v>7802</v>
      </c>
      <c r="B2132" t="s">
        <v>7802</v>
      </c>
      <c r="C2132" t="s">
        <v>6715</v>
      </c>
      <c r="D2132" t="s">
        <v>1552</v>
      </c>
      <c r="E2132" t="s">
        <v>34</v>
      </c>
      <c r="F2132">
        <v>1985</v>
      </c>
      <c r="G2132">
        <v>1985</v>
      </c>
      <c r="H2132">
        <v>1986</v>
      </c>
      <c r="I2132" s="1">
        <v>222757.36491537752</v>
      </c>
      <c r="J2132" t="s">
        <v>19</v>
      </c>
      <c r="K2132" t="s">
        <v>20</v>
      </c>
      <c r="L2132" t="s">
        <v>21</v>
      </c>
      <c r="M2132" t="s">
        <v>35</v>
      </c>
      <c r="N2132" t="s">
        <v>20</v>
      </c>
      <c r="O2132" t="s">
        <v>9417</v>
      </c>
      <c r="P2132">
        <v>74</v>
      </c>
      <c r="Q2132" t="s">
        <v>7803</v>
      </c>
      <c r="R2132" t="s">
        <v>7804</v>
      </c>
      <c r="S2132" t="s">
        <v>22</v>
      </c>
    </row>
    <row r="2133" spans="1:19" x14ac:dyDescent="0.25">
      <c r="A2133" t="s">
        <v>7805</v>
      </c>
      <c r="B2133" t="s">
        <v>7805</v>
      </c>
      <c r="C2133" t="s">
        <v>7053</v>
      </c>
      <c r="D2133" t="s">
        <v>5306</v>
      </c>
      <c r="E2133" t="s">
        <v>34</v>
      </c>
      <c r="F2133">
        <v>1985</v>
      </c>
      <c r="G2133">
        <v>1985</v>
      </c>
      <c r="H2133">
        <v>1985</v>
      </c>
      <c r="I2133" s="1">
        <v>16875.557948134661</v>
      </c>
      <c r="J2133" t="s">
        <v>19</v>
      </c>
      <c r="K2133" t="s">
        <v>20</v>
      </c>
      <c r="L2133" t="s">
        <v>21</v>
      </c>
      <c r="M2133" t="s">
        <v>35</v>
      </c>
      <c r="N2133" t="s">
        <v>20</v>
      </c>
      <c r="O2133" t="s">
        <v>9433</v>
      </c>
      <c r="P2133">
        <v>72</v>
      </c>
      <c r="Q2133" t="s">
        <v>7806</v>
      </c>
      <c r="R2133" t="s">
        <v>7807</v>
      </c>
      <c r="S2133" t="s">
        <v>22</v>
      </c>
    </row>
    <row r="2134" spans="1:19" x14ac:dyDescent="0.25">
      <c r="A2134" t="s">
        <v>7816</v>
      </c>
      <c r="B2134" t="s">
        <v>7817</v>
      </c>
      <c r="C2134" t="s">
        <v>7818</v>
      </c>
      <c r="D2134" t="s">
        <v>7320</v>
      </c>
      <c r="E2134" t="s">
        <v>110</v>
      </c>
      <c r="F2134">
        <v>1984</v>
      </c>
      <c r="G2134">
        <v>1984</v>
      </c>
      <c r="H2134">
        <v>1985</v>
      </c>
      <c r="I2134" s="1">
        <v>5062.6673844403986</v>
      </c>
      <c r="J2134" t="s">
        <v>19</v>
      </c>
      <c r="K2134" t="s">
        <v>132</v>
      </c>
      <c r="L2134" t="s">
        <v>21</v>
      </c>
      <c r="M2134" t="s">
        <v>27</v>
      </c>
      <c r="N2134" t="s">
        <v>132</v>
      </c>
      <c r="O2134" t="s">
        <v>9613</v>
      </c>
      <c r="P2134">
        <v>18</v>
      </c>
      <c r="Q2134" t="s">
        <v>7819</v>
      </c>
      <c r="R2134" t="s">
        <v>7820</v>
      </c>
      <c r="S2134" t="s">
        <v>22</v>
      </c>
    </row>
    <row r="2135" spans="1:19" x14ac:dyDescent="0.25">
      <c r="A2135" t="s">
        <v>7821</v>
      </c>
      <c r="B2135" t="s">
        <v>7821</v>
      </c>
      <c r="C2135" t="s">
        <v>7822</v>
      </c>
      <c r="D2135" t="s">
        <v>7823</v>
      </c>
      <c r="E2135" t="s">
        <v>34</v>
      </c>
      <c r="F2135">
        <v>1984</v>
      </c>
      <c r="G2135">
        <v>1984</v>
      </c>
      <c r="H2135">
        <v>1984</v>
      </c>
      <c r="I2135" s="1">
        <v>24469.559024795257</v>
      </c>
      <c r="J2135" t="s">
        <v>139</v>
      </c>
      <c r="K2135" t="s">
        <v>20</v>
      </c>
      <c r="L2135" t="s">
        <v>21</v>
      </c>
      <c r="M2135" t="s">
        <v>27</v>
      </c>
      <c r="N2135" t="s">
        <v>20</v>
      </c>
      <c r="O2135" t="s">
        <v>9404</v>
      </c>
      <c r="P2135">
        <v>19</v>
      </c>
      <c r="Q2135" t="s">
        <v>7824</v>
      </c>
      <c r="R2135" t="s">
        <v>7825</v>
      </c>
      <c r="S2135" t="s">
        <v>22</v>
      </c>
    </row>
    <row r="2136" spans="1:19" x14ac:dyDescent="0.25">
      <c r="A2136" t="s">
        <v>7826</v>
      </c>
      <c r="B2136" t="s">
        <v>7826</v>
      </c>
      <c r="C2136" t="s">
        <v>7053</v>
      </c>
      <c r="D2136" t="s">
        <v>6216</v>
      </c>
      <c r="E2136" t="s">
        <v>34</v>
      </c>
      <c r="F2136">
        <v>1984</v>
      </c>
      <c r="G2136">
        <v>1984</v>
      </c>
      <c r="H2136">
        <v>1984</v>
      </c>
      <c r="I2136" s="1">
        <v>59064.452818471313</v>
      </c>
      <c r="J2136" t="s">
        <v>19</v>
      </c>
      <c r="K2136" t="s">
        <v>20</v>
      </c>
      <c r="L2136" t="s">
        <v>21</v>
      </c>
      <c r="M2136" t="s">
        <v>35</v>
      </c>
      <c r="N2136" t="s">
        <v>20</v>
      </c>
      <c r="O2136" t="s">
        <v>9399</v>
      </c>
      <c r="P2136">
        <v>72</v>
      </c>
      <c r="Q2136" t="s">
        <v>7827</v>
      </c>
      <c r="R2136" t="s">
        <v>7828</v>
      </c>
      <c r="S2136" t="s">
        <v>22</v>
      </c>
    </row>
    <row r="2137" spans="1:19" x14ac:dyDescent="0.25">
      <c r="A2137" t="s">
        <v>8640</v>
      </c>
      <c r="B2137" t="s">
        <v>8640</v>
      </c>
      <c r="C2137" t="s">
        <v>3581</v>
      </c>
      <c r="D2137" t="s">
        <v>8598</v>
      </c>
      <c r="E2137" t="s">
        <v>18</v>
      </c>
      <c r="F2137">
        <v>1984</v>
      </c>
      <c r="G2137">
        <v>1984</v>
      </c>
      <c r="H2137">
        <v>1984</v>
      </c>
      <c r="I2137" s="1">
        <v>195756.47219836205</v>
      </c>
      <c r="J2137" t="s">
        <v>19</v>
      </c>
      <c r="K2137" t="s">
        <v>20</v>
      </c>
      <c r="L2137" t="s">
        <v>21</v>
      </c>
      <c r="M2137" t="s">
        <v>35</v>
      </c>
      <c r="N2137" t="s">
        <v>20</v>
      </c>
      <c r="O2137" t="s">
        <v>9465</v>
      </c>
      <c r="P2137">
        <v>97</v>
      </c>
      <c r="Q2137" t="s">
        <v>8641</v>
      </c>
      <c r="R2137" t="s">
        <v>8642</v>
      </c>
      <c r="S2137" t="s">
        <v>22</v>
      </c>
    </row>
    <row r="2138" spans="1:19" x14ac:dyDescent="0.25">
      <c r="A2138" t="s">
        <v>7829</v>
      </c>
      <c r="B2138" t="s">
        <v>7830</v>
      </c>
      <c r="C2138" t="s">
        <v>7534</v>
      </c>
      <c r="D2138" t="s">
        <v>7228</v>
      </c>
      <c r="E2138" t="s">
        <v>34</v>
      </c>
      <c r="F2138">
        <v>1984</v>
      </c>
      <c r="G2138">
        <v>1984</v>
      </c>
      <c r="H2138">
        <v>1985</v>
      </c>
      <c r="I2138" s="1">
        <v>42188.894870336655</v>
      </c>
      <c r="J2138" t="s">
        <v>139</v>
      </c>
      <c r="K2138" t="s">
        <v>20</v>
      </c>
      <c r="L2138" t="s">
        <v>21</v>
      </c>
      <c r="M2138" t="s">
        <v>27</v>
      </c>
      <c r="N2138" t="s">
        <v>20</v>
      </c>
      <c r="O2138" t="s">
        <v>9404</v>
      </c>
      <c r="P2138">
        <v>30</v>
      </c>
      <c r="Q2138" t="s">
        <v>7831</v>
      </c>
      <c r="R2138" t="s">
        <v>7832</v>
      </c>
      <c r="S2138" t="s">
        <v>22</v>
      </c>
    </row>
    <row r="2139" spans="1:19" x14ac:dyDescent="0.25">
      <c r="A2139" t="s">
        <v>7833</v>
      </c>
      <c r="B2139" t="s">
        <v>7834</v>
      </c>
      <c r="C2139" t="s">
        <v>7835</v>
      </c>
      <c r="D2139" t="s">
        <v>7836</v>
      </c>
      <c r="E2139" t="s">
        <v>110</v>
      </c>
      <c r="F2139">
        <v>1984</v>
      </c>
      <c r="G2139">
        <v>1984</v>
      </c>
      <c r="H2139">
        <v>1985</v>
      </c>
      <c r="I2139" s="1">
        <v>35438.671691082789</v>
      </c>
      <c r="J2139" t="s">
        <v>19</v>
      </c>
      <c r="K2139" t="s">
        <v>132</v>
      </c>
      <c r="L2139" t="s">
        <v>21</v>
      </c>
      <c r="M2139" t="s">
        <v>27</v>
      </c>
      <c r="N2139" t="s">
        <v>20</v>
      </c>
      <c r="O2139" t="s">
        <v>9455</v>
      </c>
      <c r="P2139">
        <v>3</v>
      </c>
      <c r="Q2139" t="s">
        <v>7837</v>
      </c>
      <c r="R2139" t="s">
        <v>7838</v>
      </c>
      <c r="S2139" t="s">
        <v>22</v>
      </c>
    </row>
    <row r="2140" spans="1:19" x14ac:dyDescent="0.25">
      <c r="A2140" t="s">
        <v>7843</v>
      </c>
      <c r="B2140" t="s">
        <v>7843</v>
      </c>
      <c r="C2140" t="s">
        <v>7844</v>
      </c>
      <c r="D2140" t="s">
        <v>2761</v>
      </c>
      <c r="E2140" t="s">
        <v>34</v>
      </c>
      <c r="F2140">
        <v>1984</v>
      </c>
      <c r="G2140">
        <v>1984</v>
      </c>
      <c r="H2140">
        <v>1986</v>
      </c>
      <c r="I2140" s="1">
        <v>25313.33692220199</v>
      </c>
      <c r="J2140" t="s">
        <v>19</v>
      </c>
      <c r="K2140" t="s">
        <v>20</v>
      </c>
      <c r="L2140" t="s">
        <v>21</v>
      </c>
      <c r="M2140" t="s">
        <v>35</v>
      </c>
      <c r="N2140" t="s">
        <v>20</v>
      </c>
      <c r="O2140" t="s">
        <v>9669</v>
      </c>
      <c r="P2140">
        <v>53</v>
      </c>
      <c r="Q2140" t="s">
        <v>7845</v>
      </c>
      <c r="R2140" t="s">
        <v>7846</v>
      </c>
      <c r="S2140" t="s">
        <v>22</v>
      </c>
    </row>
    <row r="2141" spans="1:19" x14ac:dyDescent="0.25">
      <c r="A2141" t="s">
        <v>8719</v>
      </c>
      <c r="B2141" t="s">
        <v>8719</v>
      </c>
      <c r="C2141" t="s">
        <v>8053</v>
      </c>
      <c r="D2141" t="s">
        <v>8053</v>
      </c>
      <c r="E2141" t="s">
        <v>34</v>
      </c>
      <c r="F2141">
        <v>1984</v>
      </c>
      <c r="G2141">
        <v>1984</v>
      </c>
      <c r="H2141" t="s">
        <v>22</v>
      </c>
      <c r="I2141" s="1">
        <v>6750.2231792538641</v>
      </c>
      <c r="J2141" t="s">
        <v>139</v>
      </c>
      <c r="K2141" t="s">
        <v>20</v>
      </c>
      <c r="L2141" t="s">
        <v>21</v>
      </c>
      <c r="M2141" t="s">
        <v>27</v>
      </c>
      <c r="N2141" t="s">
        <v>20</v>
      </c>
      <c r="O2141" t="s">
        <v>9407</v>
      </c>
      <c r="P2141">
        <v>18</v>
      </c>
      <c r="Q2141" t="s">
        <v>22</v>
      </c>
      <c r="R2141" t="s">
        <v>8720</v>
      </c>
      <c r="S2141" t="s">
        <v>22</v>
      </c>
    </row>
    <row r="2142" spans="1:19" x14ac:dyDescent="0.25">
      <c r="A2142" t="s">
        <v>7847</v>
      </c>
      <c r="B2142" t="s">
        <v>7847</v>
      </c>
      <c r="C2142" t="s">
        <v>7592</v>
      </c>
      <c r="D2142" t="s">
        <v>6755</v>
      </c>
      <c r="E2142" t="s">
        <v>34</v>
      </c>
      <c r="F2142">
        <v>1984</v>
      </c>
      <c r="G2142">
        <v>1984</v>
      </c>
      <c r="H2142">
        <v>1986</v>
      </c>
      <c r="I2142" s="1">
        <v>143442.24255914462</v>
      </c>
      <c r="J2142" t="s">
        <v>19</v>
      </c>
      <c r="K2142" t="s">
        <v>20</v>
      </c>
      <c r="L2142" t="s">
        <v>21</v>
      </c>
      <c r="M2142" t="s">
        <v>35</v>
      </c>
      <c r="N2142" t="s">
        <v>20</v>
      </c>
      <c r="P2142">
        <v>90</v>
      </c>
      <c r="Q2142" t="s">
        <v>7848</v>
      </c>
      <c r="R2142" t="s">
        <v>7849</v>
      </c>
      <c r="S2142" t="s">
        <v>22</v>
      </c>
    </row>
    <row r="2143" spans="1:19" x14ac:dyDescent="0.25">
      <c r="A2143" t="s">
        <v>7873</v>
      </c>
      <c r="B2143" t="s">
        <v>7874</v>
      </c>
      <c r="C2143" t="s">
        <v>6818</v>
      </c>
      <c r="D2143" t="s">
        <v>510</v>
      </c>
      <c r="E2143" t="s">
        <v>34</v>
      </c>
      <c r="F2143">
        <v>1984</v>
      </c>
      <c r="G2143">
        <v>1984</v>
      </c>
      <c r="H2143">
        <v>1985</v>
      </c>
      <c r="I2143" s="1">
        <v>13500.446358507728</v>
      </c>
      <c r="J2143" t="s">
        <v>19</v>
      </c>
      <c r="K2143" t="s">
        <v>20</v>
      </c>
      <c r="L2143" t="s">
        <v>21</v>
      </c>
      <c r="M2143" t="s">
        <v>27</v>
      </c>
      <c r="N2143" t="s">
        <v>20</v>
      </c>
      <c r="O2143" t="s">
        <v>9515</v>
      </c>
      <c r="P2143">
        <v>41</v>
      </c>
      <c r="Q2143" t="s">
        <v>7875</v>
      </c>
      <c r="R2143" t="s">
        <v>7876</v>
      </c>
      <c r="S2143" t="s">
        <v>22</v>
      </c>
    </row>
    <row r="2144" spans="1:19" x14ac:dyDescent="0.25">
      <c r="A2144" t="s">
        <v>7854</v>
      </c>
      <c r="B2144" t="s">
        <v>7854</v>
      </c>
      <c r="C2144" t="s">
        <v>7855</v>
      </c>
      <c r="D2144" t="s">
        <v>5815</v>
      </c>
      <c r="E2144" t="s">
        <v>34</v>
      </c>
      <c r="F2144">
        <v>1984</v>
      </c>
      <c r="G2144">
        <v>1984</v>
      </c>
      <c r="H2144">
        <v>1985</v>
      </c>
      <c r="I2144" s="1">
        <v>5062.6673844403986</v>
      </c>
      <c r="J2144" t="s">
        <v>139</v>
      </c>
      <c r="K2144" t="s">
        <v>20</v>
      </c>
      <c r="L2144" t="s">
        <v>21</v>
      </c>
      <c r="M2144" t="s">
        <v>27</v>
      </c>
      <c r="N2144" t="s">
        <v>20</v>
      </c>
      <c r="O2144" t="s">
        <v>9404</v>
      </c>
      <c r="P2144">
        <v>39</v>
      </c>
      <c r="Q2144" t="s">
        <v>7856</v>
      </c>
      <c r="R2144" t="s">
        <v>7857</v>
      </c>
      <c r="S2144" t="s">
        <v>22</v>
      </c>
    </row>
    <row r="2145" spans="1:19" x14ac:dyDescent="0.25">
      <c r="A2145" t="s">
        <v>7863</v>
      </c>
      <c r="B2145" t="s">
        <v>7864</v>
      </c>
      <c r="C2145" t="s">
        <v>7865</v>
      </c>
      <c r="D2145" t="s">
        <v>7289</v>
      </c>
      <c r="E2145" t="s">
        <v>34</v>
      </c>
      <c r="F2145">
        <v>1984</v>
      </c>
      <c r="G2145">
        <v>1984</v>
      </c>
      <c r="H2145">
        <v>1984</v>
      </c>
      <c r="I2145" s="1">
        <v>30376.00430664239</v>
      </c>
      <c r="J2145" t="s">
        <v>139</v>
      </c>
      <c r="K2145" t="s">
        <v>20</v>
      </c>
      <c r="L2145" t="s">
        <v>21</v>
      </c>
      <c r="M2145" t="s">
        <v>27</v>
      </c>
      <c r="N2145" t="s">
        <v>20</v>
      </c>
      <c r="O2145" t="s">
        <v>9404</v>
      </c>
      <c r="P2145">
        <v>29</v>
      </c>
      <c r="Q2145" t="s">
        <v>7866</v>
      </c>
      <c r="R2145" t="s">
        <v>7867</v>
      </c>
      <c r="S2145" t="s">
        <v>22</v>
      </c>
    </row>
    <row r="2146" spans="1:19" x14ac:dyDescent="0.25">
      <c r="A2146" t="s">
        <v>8808</v>
      </c>
      <c r="B2146" t="s">
        <v>8808</v>
      </c>
      <c r="C2146" t="s">
        <v>8809</v>
      </c>
      <c r="D2146" t="s">
        <v>8810</v>
      </c>
      <c r="E2146" t="s">
        <v>18</v>
      </c>
      <c r="F2146">
        <v>1984</v>
      </c>
      <c r="G2146">
        <v>1984</v>
      </c>
      <c r="H2146">
        <v>1985</v>
      </c>
      <c r="I2146" s="1">
        <v>18563.113742948128</v>
      </c>
      <c r="J2146" t="s">
        <v>139</v>
      </c>
      <c r="K2146" t="s">
        <v>20</v>
      </c>
      <c r="L2146" t="s">
        <v>21</v>
      </c>
      <c r="M2146" t="s">
        <v>27</v>
      </c>
      <c r="N2146" t="s">
        <v>20</v>
      </c>
      <c r="O2146" t="s">
        <v>9407</v>
      </c>
      <c r="P2146">
        <v>18</v>
      </c>
      <c r="Q2146" t="s">
        <v>22</v>
      </c>
      <c r="R2146" t="s">
        <v>8811</v>
      </c>
      <c r="S2146" t="s">
        <v>22</v>
      </c>
    </row>
    <row r="2147" spans="1:19" x14ac:dyDescent="0.25">
      <c r="A2147" t="s">
        <v>8858</v>
      </c>
      <c r="B2147" t="s">
        <v>8858</v>
      </c>
      <c r="C2147" t="s">
        <v>7053</v>
      </c>
      <c r="D2147" t="s">
        <v>5306</v>
      </c>
      <c r="E2147" t="s">
        <v>34</v>
      </c>
      <c r="F2147">
        <v>1984</v>
      </c>
      <c r="G2147">
        <v>1984</v>
      </c>
      <c r="H2147">
        <v>1984</v>
      </c>
      <c r="I2147" s="1">
        <v>25313.33692220199</v>
      </c>
      <c r="J2147" t="s">
        <v>19</v>
      </c>
      <c r="K2147" t="s">
        <v>20</v>
      </c>
      <c r="L2147" t="s">
        <v>21</v>
      </c>
      <c r="M2147" t="s">
        <v>35</v>
      </c>
      <c r="N2147" t="s">
        <v>20</v>
      </c>
      <c r="O2147" t="s">
        <v>9399</v>
      </c>
      <c r="P2147">
        <v>68</v>
      </c>
      <c r="Q2147" t="s">
        <v>8859</v>
      </c>
      <c r="R2147" t="s">
        <v>8860</v>
      </c>
      <c r="S2147" t="s">
        <v>22</v>
      </c>
    </row>
    <row r="2148" spans="1:19" x14ac:dyDescent="0.25">
      <c r="A2148" t="s">
        <v>8879</v>
      </c>
      <c r="B2148" t="s">
        <v>8880</v>
      </c>
      <c r="C2148" t="s">
        <v>6715</v>
      </c>
      <c r="D2148" t="s">
        <v>39</v>
      </c>
      <c r="E2148" t="s">
        <v>34</v>
      </c>
      <c r="F2148">
        <v>1984</v>
      </c>
      <c r="G2148">
        <v>1984</v>
      </c>
      <c r="H2148">
        <v>1984</v>
      </c>
      <c r="I2148" s="1">
        <v>280809.28425696073</v>
      </c>
      <c r="J2148" t="s">
        <v>19</v>
      </c>
      <c r="K2148" t="s">
        <v>20</v>
      </c>
      <c r="L2148" t="s">
        <v>21</v>
      </c>
      <c r="M2148" t="s">
        <v>35</v>
      </c>
      <c r="N2148" t="s">
        <v>20</v>
      </c>
      <c r="O2148" t="s">
        <v>9670</v>
      </c>
      <c r="P2148">
        <v>120</v>
      </c>
      <c r="Q2148" t="s">
        <v>8881</v>
      </c>
      <c r="R2148" t="s">
        <v>8882</v>
      </c>
      <c r="S2148" t="s">
        <v>22</v>
      </c>
    </row>
    <row r="2149" spans="1:19" x14ac:dyDescent="0.25">
      <c r="A2149" t="s">
        <v>7868</v>
      </c>
      <c r="B2149" t="s">
        <v>7868</v>
      </c>
      <c r="C2149" t="s">
        <v>7869</v>
      </c>
      <c r="D2149" t="s">
        <v>7870</v>
      </c>
      <c r="E2149" t="s">
        <v>110</v>
      </c>
      <c r="F2149">
        <v>1984</v>
      </c>
      <c r="G2149">
        <v>1984</v>
      </c>
      <c r="H2149">
        <v>1989</v>
      </c>
      <c r="I2149" s="1">
        <v>35438.671691082789</v>
      </c>
      <c r="J2149" t="s">
        <v>19</v>
      </c>
      <c r="K2149" t="s">
        <v>20</v>
      </c>
      <c r="L2149" t="s">
        <v>21</v>
      </c>
      <c r="M2149" t="s">
        <v>27</v>
      </c>
      <c r="N2149" t="s">
        <v>20</v>
      </c>
      <c r="O2149" t="s">
        <v>9475</v>
      </c>
      <c r="P2149">
        <v>36</v>
      </c>
      <c r="Q2149" t="s">
        <v>7871</v>
      </c>
      <c r="R2149" t="s">
        <v>7872</v>
      </c>
      <c r="S2149" t="s">
        <v>22</v>
      </c>
    </row>
    <row r="2150" spans="1:19" x14ac:dyDescent="0.25">
      <c r="A2150" t="s">
        <v>8898</v>
      </c>
      <c r="B2150" t="s">
        <v>8898</v>
      </c>
      <c r="C2150" t="s">
        <v>8126</v>
      </c>
      <c r="D2150" t="s">
        <v>8126</v>
      </c>
      <c r="E2150" t="s">
        <v>34</v>
      </c>
      <c r="F2150">
        <v>1984</v>
      </c>
      <c r="G2150">
        <v>1984</v>
      </c>
      <c r="H2150">
        <v>1984</v>
      </c>
      <c r="I2150" s="1">
        <v>3375.1115896269321</v>
      </c>
      <c r="J2150" t="s">
        <v>19</v>
      </c>
      <c r="K2150" t="s">
        <v>132</v>
      </c>
      <c r="L2150" t="s">
        <v>21</v>
      </c>
      <c r="M2150" t="s">
        <v>27</v>
      </c>
      <c r="N2150" t="s">
        <v>132</v>
      </c>
      <c r="O2150" t="s">
        <v>9407</v>
      </c>
      <c r="P2150">
        <v>18</v>
      </c>
      <c r="Q2150" t="s">
        <v>22</v>
      </c>
      <c r="R2150" t="s">
        <v>8899</v>
      </c>
      <c r="S2150" t="s">
        <v>22</v>
      </c>
    </row>
    <row r="2151" spans="1:19" x14ac:dyDescent="0.25">
      <c r="A2151" t="s">
        <v>7839</v>
      </c>
      <c r="B2151" t="s">
        <v>7840</v>
      </c>
      <c r="C2151" t="s">
        <v>3581</v>
      </c>
      <c r="D2151" t="s">
        <v>1492</v>
      </c>
      <c r="E2151" t="s">
        <v>34</v>
      </c>
      <c r="F2151">
        <v>1984</v>
      </c>
      <c r="G2151">
        <v>1984</v>
      </c>
      <c r="H2151">
        <v>1984</v>
      </c>
      <c r="I2151" s="1">
        <v>33751.115896269323</v>
      </c>
      <c r="J2151" t="s">
        <v>19</v>
      </c>
      <c r="K2151" t="s">
        <v>20</v>
      </c>
      <c r="L2151" t="s">
        <v>21</v>
      </c>
      <c r="M2151" t="s">
        <v>35</v>
      </c>
      <c r="N2151" t="s">
        <v>20</v>
      </c>
      <c r="O2151" t="s">
        <v>9399</v>
      </c>
      <c r="P2151">
        <v>99</v>
      </c>
      <c r="Q2151" t="s">
        <v>7841</v>
      </c>
      <c r="R2151" t="s">
        <v>7842</v>
      </c>
      <c r="S2151" t="s">
        <v>22</v>
      </c>
    </row>
    <row r="2152" spans="1:19" x14ac:dyDescent="0.25">
      <c r="A2152" t="s">
        <v>7850</v>
      </c>
      <c r="B2152" t="s">
        <v>5295</v>
      </c>
      <c r="C2152" t="s">
        <v>7851</v>
      </c>
      <c r="D2152" t="s">
        <v>1446</v>
      </c>
      <c r="E2152" t="s">
        <v>18</v>
      </c>
      <c r="F2152">
        <v>1984</v>
      </c>
      <c r="G2152">
        <v>1984</v>
      </c>
      <c r="H2152">
        <v>1985</v>
      </c>
      <c r="I2152" s="1">
        <v>28688.448511828923</v>
      </c>
      <c r="J2152" t="s">
        <v>19</v>
      </c>
      <c r="K2152" t="s">
        <v>20</v>
      </c>
      <c r="L2152" t="s">
        <v>127</v>
      </c>
      <c r="M2152" t="s">
        <v>27</v>
      </c>
      <c r="N2152" t="s">
        <v>132</v>
      </c>
      <c r="O2152" t="s">
        <v>9652</v>
      </c>
      <c r="P2152">
        <v>19</v>
      </c>
      <c r="Q2152" t="s">
        <v>7852</v>
      </c>
      <c r="R2152" t="s">
        <v>7853</v>
      </c>
      <c r="S2152" t="s">
        <v>22</v>
      </c>
    </row>
    <row r="2153" spans="1:19" x14ac:dyDescent="0.25">
      <c r="A2153" t="s">
        <v>7858</v>
      </c>
      <c r="B2153" t="s">
        <v>7859</v>
      </c>
      <c r="C2153" t="s">
        <v>7860</v>
      </c>
      <c r="D2153" t="s">
        <v>2785</v>
      </c>
      <c r="E2153" t="s">
        <v>34</v>
      </c>
      <c r="F2153">
        <v>1984</v>
      </c>
      <c r="G2153">
        <v>1984</v>
      </c>
      <c r="H2153">
        <v>1990</v>
      </c>
      <c r="I2153" s="1">
        <v>42188.894870336655</v>
      </c>
      <c r="J2153" t="s">
        <v>139</v>
      </c>
      <c r="K2153" t="s">
        <v>20</v>
      </c>
      <c r="L2153" t="s">
        <v>21</v>
      </c>
      <c r="M2153" t="s">
        <v>35</v>
      </c>
      <c r="N2153" t="s">
        <v>20</v>
      </c>
      <c r="O2153" t="s">
        <v>9403</v>
      </c>
      <c r="P2153">
        <v>47</v>
      </c>
      <c r="Q2153" t="s">
        <v>7861</v>
      </c>
      <c r="R2153" t="s">
        <v>7862</v>
      </c>
      <c r="S2153" t="s">
        <v>22</v>
      </c>
    </row>
    <row r="2154" spans="1:19" x14ac:dyDescent="0.25">
      <c r="A2154" t="s">
        <v>7877</v>
      </c>
      <c r="B2154" t="s">
        <v>7877</v>
      </c>
      <c r="C2154" t="s">
        <v>7592</v>
      </c>
      <c r="D2154" t="s">
        <v>6651</v>
      </c>
      <c r="E2154" t="s">
        <v>34</v>
      </c>
      <c r="F2154">
        <v>1984</v>
      </c>
      <c r="G2154">
        <v>1984</v>
      </c>
      <c r="H2154">
        <v>1984</v>
      </c>
      <c r="I2154" s="1">
        <v>324238.5326364853</v>
      </c>
      <c r="J2154" t="s">
        <v>19</v>
      </c>
      <c r="K2154" t="s">
        <v>20</v>
      </c>
      <c r="L2154" t="s">
        <v>21</v>
      </c>
      <c r="M2154" t="s">
        <v>35</v>
      </c>
      <c r="N2154" t="s">
        <v>20</v>
      </c>
      <c r="O2154" t="s">
        <v>9399</v>
      </c>
      <c r="P2154">
        <v>115</v>
      </c>
      <c r="Q2154" t="s">
        <v>7878</v>
      </c>
      <c r="R2154" t="s">
        <v>7879</v>
      </c>
      <c r="S2154" t="s">
        <v>22</v>
      </c>
    </row>
    <row r="2155" spans="1:19" x14ac:dyDescent="0.25">
      <c r="A2155" t="s">
        <v>7880</v>
      </c>
      <c r="B2155" t="s">
        <v>7881</v>
      </c>
      <c r="C2155" t="s">
        <v>7882</v>
      </c>
      <c r="D2155" t="s">
        <v>6216</v>
      </c>
      <c r="E2155" t="s">
        <v>34</v>
      </c>
      <c r="F2155">
        <v>1984</v>
      </c>
      <c r="G2155">
        <v>1984</v>
      </c>
      <c r="H2155">
        <v>1984</v>
      </c>
      <c r="I2155" s="1">
        <v>226942.50328651493</v>
      </c>
      <c r="J2155" t="s">
        <v>19</v>
      </c>
      <c r="K2155" t="s">
        <v>20</v>
      </c>
      <c r="L2155" t="s">
        <v>21</v>
      </c>
      <c r="M2155" t="s">
        <v>35</v>
      </c>
      <c r="N2155" t="s">
        <v>20</v>
      </c>
      <c r="O2155" t="s">
        <v>9399</v>
      </c>
      <c r="P2155">
        <v>88</v>
      </c>
      <c r="Q2155" t="s">
        <v>7883</v>
      </c>
      <c r="R2155" t="s">
        <v>7884</v>
      </c>
      <c r="S2155" t="s">
        <v>22</v>
      </c>
    </row>
    <row r="2156" spans="1:19" x14ac:dyDescent="0.25">
      <c r="A2156" t="s">
        <v>9223</v>
      </c>
      <c r="B2156" t="s">
        <v>9224</v>
      </c>
      <c r="C2156" t="s">
        <v>9225</v>
      </c>
      <c r="D2156" t="s">
        <v>9226</v>
      </c>
      <c r="E2156" t="s">
        <v>34</v>
      </c>
      <c r="F2156">
        <v>1984</v>
      </c>
      <c r="G2156">
        <v>1985</v>
      </c>
      <c r="H2156" t="s">
        <v>22</v>
      </c>
      <c r="I2156" s="1">
        <v>23625.781127388524</v>
      </c>
      <c r="J2156" t="s">
        <v>139</v>
      </c>
      <c r="K2156" t="s">
        <v>20</v>
      </c>
      <c r="L2156" t="s">
        <v>21</v>
      </c>
      <c r="M2156" t="s">
        <v>27</v>
      </c>
      <c r="N2156" t="s">
        <v>20</v>
      </c>
      <c r="O2156" t="s">
        <v>9407</v>
      </c>
      <c r="P2156">
        <v>18</v>
      </c>
      <c r="Q2156" t="s">
        <v>22</v>
      </c>
      <c r="R2156" t="s">
        <v>9227</v>
      </c>
      <c r="S2156" t="s">
        <v>22</v>
      </c>
    </row>
    <row r="2157" spans="1:19" x14ac:dyDescent="0.25">
      <c r="A2157" t="s">
        <v>8928</v>
      </c>
      <c r="B2157" t="s">
        <v>8929</v>
      </c>
      <c r="C2157" t="s">
        <v>8930</v>
      </c>
      <c r="D2157" t="s">
        <v>8931</v>
      </c>
      <c r="E2157" t="s">
        <v>34</v>
      </c>
      <c r="F2157">
        <v>1984</v>
      </c>
      <c r="G2157">
        <v>1984</v>
      </c>
      <c r="H2157">
        <v>1986</v>
      </c>
      <c r="I2157" s="1">
        <v>5906.4452818471309</v>
      </c>
      <c r="J2157" t="s">
        <v>139</v>
      </c>
      <c r="K2157" t="s">
        <v>20</v>
      </c>
      <c r="L2157" t="s">
        <v>21</v>
      </c>
      <c r="M2157" t="s">
        <v>27</v>
      </c>
      <c r="N2157" t="s">
        <v>20</v>
      </c>
      <c r="O2157" t="s">
        <v>9407</v>
      </c>
      <c r="P2157">
        <v>18</v>
      </c>
      <c r="Q2157" t="s">
        <v>22</v>
      </c>
      <c r="R2157" t="s">
        <v>8932</v>
      </c>
      <c r="S2157" t="s">
        <v>22</v>
      </c>
    </row>
    <row r="2158" spans="1:19" x14ac:dyDescent="0.25">
      <c r="A2158" t="s">
        <v>7889</v>
      </c>
      <c r="B2158" t="s">
        <v>7889</v>
      </c>
      <c r="C2158" t="s">
        <v>1007</v>
      </c>
      <c r="D2158" t="s">
        <v>6591</v>
      </c>
      <c r="E2158" t="s">
        <v>34</v>
      </c>
      <c r="F2158">
        <v>1984</v>
      </c>
      <c r="G2158">
        <v>1984</v>
      </c>
      <c r="H2158">
        <v>1985</v>
      </c>
      <c r="I2158" s="1">
        <v>177193.35845541395</v>
      </c>
      <c r="J2158" t="s">
        <v>19</v>
      </c>
      <c r="K2158" t="s">
        <v>20</v>
      </c>
      <c r="L2158" t="s">
        <v>21</v>
      </c>
      <c r="M2158" t="s">
        <v>35</v>
      </c>
      <c r="N2158" t="s">
        <v>20</v>
      </c>
      <c r="P2158">
        <v>99</v>
      </c>
      <c r="Q2158" t="s">
        <v>7890</v>
      </c>
      <c r="R2158" t="s">
        <v>7891</v>
      </c>
      <c r="S2158" t="s">
        <v>22</v>
      </c>
    </row>
    <row r="2159" spans="1:19" x14ac:dyDescent="0.25">
      <c r="A2159" t="s">
        <v>7892</v>
      </c>
      <c r="B2159" t="s">
        <v>7892</v>
      </c>
      <c r="C2159" t="s">
        <v>2888</v>
      </c>
      <c r="D2159" t="s">
        <v>2888</v>
      </c>
      <c r="E2159" t="s">
        <v>34</v>
      </c>
      <c r="F2159">
        <v>1984</v>
      </c>
      <c r="G2159">
        <v>1984</v>
      </c>
      <c r="H2159">
        <v>1986</v>
      </c>
      <c r="I2159" s="1">
        <v>25313.33692220199</v>
      </c>
      <c r="J2159" t="s">
        <v>19</v>
      </c>
      <c r="K2159" t="s">
        <v>20</v>
      </c>
      <c r="L2159" t="s">
        <v>21</v>
      </c>
      <c r="M2159" t="s">
        <v>35</v>
      </c>
      <c r="N2159" t="s">
        <v>20</v>
      </c>
      <c r="Q2159" t="s">
        <v>7893</v>
      </c>
      <c r="R2159" t="s">
        <v>7894</v>
      </c>
      <c r="S2159" t="s">
        <v>22</v>
      </c>
    </row>
    <row r="2160" spans="1:19" x14ac:dyDescent="0.25">
      <c r="A2160" t="s">
        <v>7895</v>
      </c>
      <c r="B2160" t="s">
        <v>7895</v>
      </c>
      <c r="C2160" t="s">
        <v>7896</v>
      </c>
      <c r="D2160" t="s">
        <v>7897</v>
      </c>
      <c r="E2160" t="s">
        <v>34</v>
      </c>
      <c r="F2160">
        <v>1984</v>
      </c>
      <c r="G2160">
        <v>1984</v>
      </c>
      <c r="H2160">
        <v>1984</v>
      </c>
      <c r="I2160" s="1">
        <v>57376.897023657846</v>
      </c>
      <c r="J2160" t="s">
        <v>139</v>
      </c>
      <c r="K2160" t="s">
        <v>20</v>
      </c>
      <c r="L2160" t="s">
        <v>21</v>
      </c>
      <c r="M2160" t="s">
        <v>35</v>
      </c>
      <c r="N2160" t="s">
        <v>20</v>
      </c>
      <c r="O2160" t="s">
        <v>9403</v>
      </c>
      <c r="Q2160" t="s">
        <v>7898</v>
      </c>
      <c r="R2160" t="s">
        <v>7899</v>
      </c>
      <c r="S2160" t="s">
        <v>22</v>
      </c>
    </row>
    <row r="2161" spans="1:19" x14ac:dyDescent="0.25">
      <c r="A2161" t="s">
        <v>7885</v>
      </c>
      <c r="B2161" t="s">
        <v>7886</v>
      </c>
      <c r="C2161" t="s">
        <v>7091</v>
      </c>
      <c r="D2161" t="s">
        <v>6571</v>
      </c>
      <c r="E2161" t="s">
        <v>34</v>
      </c>
      <c r="F2161">
        <v>1984</v>
      </c>
      <c r="G2161">
        <v>1984</v>
      </c>
      <c r="H2161">
        <v>1985</v>
      </c>
      <c r="I2161" s="1">
        <v>81002.678151046377</v>
      </c>
      <c r="J2161" t="s">
        <v>139</v>
      </c>
      <c r="K2161" t="s">
        <v>20</v>
      </c>
      <c r="L2161" t="s">
        <v>21</v>
      </c>
      <c r="M2161" t="s">
        <v>35</v>
      </c>
      <c r="N2161" t="s">
        <v>20</v>
      </c>
      <c r="O2161" t="s">
        <v>9403</v>
      </c>
      <c r="P2161">
        <v>57</v>
      </c>
      <c r="Q2161" t="s">
        <v>7887</v>
      </c>
      <c r="R2161" t="s">
        <v>7888</v>
      </c>
      <c r="S2161" t="s">
        <v>22</v>
      </c>
    </row>
    <row r="2162" spans="1:19" x14ac:dyDescent="0.25">
      <c r="A2162" t="s">
        <v>7900</v>
      </c>
      <c r="B2162" t="s">
        <v>7900</v>
      </c>
      <c r="C2162" t="s">
        <v>5586</v>
      </c>
      <c r="D2162" t="s">
        <v>7176</v>
      </c>
      <c r="E2162" t="s">
        <v>34</v>
      </c>
      <c r="F2162">
        <v>1984</v>
      </c>
      <c r="G2162">
        <v>1984</v>
      </c>
      <c r="H2162">
        <v>1984</v>
      </c>
      <c r="I2162" s="1">
        <v>40501.339075523189</v>
      </c>
      <c r="J2162" t="s">
        <v>19</v>
      </c>
      <c r="K2162" t="s">
        <v>20</v>
      </c>
      <c r="L2162" t="s">
        <v>21</v>
      </c>
      <c r="M2162" t="s">
        <v>35</v>
      </c>
      <c r="N2162" t="s">
        <v>132</v>
      </c>
      <c r="O2162" t="s">
        <v>9463</v>
      </c>
      <c r="P2162">
        <v>80</v>
      </c>
      <c r="Q2162" t="s">
        <v>7901</v>
      </c>
      <c r="R2162" t="s">
        <v>7902</v>
      </c>
      <c r="S2162" t="s">
        <v>22</v>
      </c>
    </row>
    <row r="2163" spans="1:19" x14ac:dyDescent="0.25">
      <c r="A2163" t="s">
        <v>7903</v>
      </c>
      <c r="B2163" t="s">
        <v>7903</v>
      </c>
      <c r="C2163" t="s">
        <v>7904</v>
      </c>
      <c r="D2163" t="s">
        <v>7905</v>
      </c>
      <c r="E2163" t="s">
        <v>18</v>
      </c>
      <c r="F2163">
        <v>1984</v>
      </c>
      <c r="G2163">
        <v>1984</v>
      </c>
      <c r="H2163">
        <v>1986</v>
      </c>
      <c r="I2163" s="1">
        <v>16875.557948134661</v>
      </c>
      <c r="J2163" t="s">
        <v>19</v>
      </c>
      <c r="K2163" t="s">
        <v>20</v>
      </c>
      <c r="L2163" t="s">
        <v>21</v>
      </c>
      <c r="M2163" t="s">
        <v>27</v>
      </c>
      <c r="N2163" t="s">
        <v>20</v>
      </c>
      <c r="O2163" t="s">
        <v>9392</v>
      </c>
      <c r="P2163">
        <v>23</v>
      </c>
      <c r="Q2163" t="s">
        <v>7906</v>
      </c>
      <c r="R2163" t="s">
        <v>7907</v>
      </c>
      <c r="S2163" t="s">
        <v>22</v>
      </c>
    </row>
    <row r="2164" spans="1:19" x14ac:dyDescent="0.25">
      <c r="A2164" t="s">
        <v>7908</v>
      </c>
      <c r="B2164" t="s">
        <v>7909</v>
      </c>
      <c r="C2164" t="s">
        <v>7910</v>
      </c>
      <c r="D2164" t="s">
        <v>3832</v>
      </c>
      <c r="E2164" t="s">
        <v>34</v>
      </c>
      <c r="F2164">
        <v>1984</v>
      </c>
      <c r="G2164">
        <v>1984</v>
      </c>
      <c r="H2164">
        <v>1985</v>
      </c>
      <c r="I2164" s="1">
        <v>11137.868245768876</v>
      </c>
      <c r="J2164" t="s">
        <v>139</v>
      </c>
      <c r="K2164" t="s">
        <v>20</v>
      </c>
      <c r="L2164" t="s">
        <v>21</v>
      </c>
      <c r="M2164" t="s">
        <v>27</v>
      </c>
      <c r="N2164" t="s">
        <v>20</v>
      </c>
      <c r="O2164" t="s">
        <v>9404</v>
      </c>
      <c r="P2164">
        <v>17</v>
      </c>
      <c r="Q2164" t="s">
        <v>7911</v>
      </c>
      <c r="R2164" t="s">
        <v>7912</v>
      </c>
      <c r="S2164" t="s">
        <v>22</v>
      </c>
    </row>
    <row r="2165" spans="1:19" x14ac:dyDescent="0.25">
      <c r="A2165" t="s">
        <v>1561</v>
      </c>
      <c r="B2165" t="s">
        <v>1561</v>
      </c>
      <c r="C2165" t="s">
        <v>7913</v>
      </c>
      <c r="D2165" t="s">
        <v>5567</v>
      </c>
      <c r="E2165" t="s">
        <v>34</v>
      </c>
      <c r="F2165">
        <v>1984</v>
      </c>
      <c r="G2165">
        <v>1984</v>
      </c>
      <c r="H2165">
        <v>1985</v>
      </c>
      <c r="I2165" s="1">
        <v>216007.14173612365</v>
      </c>
      <c r="J2165" t="s">
        <v>19</v>
      </c>
      <c r="K2165" t="s">
        <v>20</v>
      </c>
      <c r="L2165" t="s">
        <v>21</v>
      </c>
      <c r="M2165" t="s">
        <v>35</v>
      </c>
      <c r="N2165" t="s">
        <v>20</v>
      </c>
      <c r="O2165" t="s">
        <v>9465</v>
      </c>
      <c r="P2165">
        <v>199</v>
      </c>
      <c r="Q2165" t="s">
        <v>7914</v>
      </c>
      <c r="R2165" t="s">
        <v>7915</v>
      </c>
      <c r="S2165" t="s">
        <v>22</v>
      </c>
    </row>
    <row r="2166" spans="1:19" x14ac:dyDescent="0.25">
      <c r="A2166" t="s">
        <v>7916</v>
      </c>
      <c r="B2166" t="s">
        <v>22</v>
      </c>
      <c r="C2166" t="s">
        <v>7917</v>
      </c>
      <c r="D2166" t="s">
        <v>22</v>
      </c>
      <c r="E2166" t="s">
        <v>22</v>
      </c>
      <c r="F2166">
        <v>1984</v>
      </c>
      <c r="G2166">
        <v>1984</v>
      </c>
      <c r="H2166">
        <v>0</v>
      </c>
      <c r="I2166" s="1">
        <v>6750.2231792538641</v>
      </c>
      <c r="J2166" t="s">
        <v>19</v>
      </c>
      <c r="K2166" t="s">
        <v>20</v>
      </c>
      <c r="L2166" t="s">
        <v>21</v>
      </c>
      <c r="M2166" t="s">
        <v>27</v>
      </c>
      <c r="N2166" t="s">
        <v>20</v>
      </c>
      <c r="R2166" t="s">
        <v>22</v>
      </c>
      <c r="S2166" t="s">
        <v>22</v>
      </c>
    </row>
    <row r="2167" spans="1:19" x14ac:dyDescent="0.25">
      <c r="A2167" t="s">
        <v>7918</v>
      </c>
      <c r="B2167" t="s">
        <v>22</v>
      </c>
      <c r="C2167" t="s">
        <v>7919</v>
      </c>
      <c r="D2167" t="s">
        <v>22</v>
      </c>
      <c r="E2167" t="s">
        <v>22</v>
      </c>
      <c r="F2167">
        <v>1984</v>
      </c>
      <c r="G2167">
        <v>1984</v>
      </c>
      <c r="H2167">
        <v>0</v>
      </c>
      <c r="I2167" s="1">
        <v>1670.6802368653314</v>
      </c>
      <c r="J2167" t="s">
        <v>19</v>
      </c>
      <c r="K2167" t="s">
        <v>20</v>
      </c>
      <c r="L2167" t="s">
        <v>21</v>
      </c>
      <c r="M2167" t="s">
        <v>27</v>
      </c>
      <c r="N2167" t="s">
        <v>20</v>
      </c>
      <c r="R2167" t="s">
        <v>22</v>
      </c>
      <c r="S2167" t="s">
        <v>22</v>
      </c>
    </row>
    <row r="2168" spans="1:19" x14ac:dyDescent="0.25">
      <c r="A2168" t="s">
        <v>7920</v>
      </c>
      <c r="B2168" t="s">
        <v>22</v>
      </c>
      <c r="C2168" t="s">
        <v>7921</v>
      </c>
      <c r="D2168" t="s">
        <v>22</v>
      </c>
      <c r="E2168" t="s">
        <v>22</v>
      </c>
      <c r="F2168">
        <v>1984</v>
      </c>
      <c r="G2168">
        <v>1984</v>
      </c>
      <c r="H2168">
        <v>0</v>
      </c>
      <c r="I2168" s="1">
        <v>7594.0010766605974</v>
      </c>
      <c r="J2168" t="s">
        <v>19</v>
      </c>
      <c r="K2168" t="s">
        <v>20</v>
      </c>
      <c r="L2168" t="s">
        <v>21</v>
      </c>
      <c r="M2168" t="s">
        <v>27</v>
      </c>
      <c r="N2168" t="s">
        <v>20</v>
      </c>
      <c r="R2168" t="s">
        <v>7922</v>
      </c>
      <c r="S2168" t="s">
        <v>22</v>
      </c>
    </row>
    <row r="2169" spans="1:19" x14ac:dyDescent="0.25">
      <c r="A2169">
        <v>1984</v>
      </c>
      <c r="B2169">
        <v>19084</v>
      </c>
      <c r="C2169" t="s">
        <v>7923</v>
      </c>
      <c r="D2169" t="s">
        <v>7924</v>
      </c>
      <c r="E2169" t="s">
        <v>34</v>
      </c>
      <c r="F2169">
        <v>1983</v>
      </c>
      <c r="G2169">
        <v>1983</v>
      </c>
      <c r="H2169">
        <v>1985</v>
      </c>
      <c r="I2169" s="1">
        <v>42188.894870336655</v>
      </c>
      <c r="J2169" t="s">
        <v>19</v>
      </c>
      <c r="K2169" t="s">
        <v>132</v>
      </c>
      <c r="L2169" t="s">
        <v>21</v>
      </c>
      <c r="M2169" t="s">
        <v>27</v>
      </c>
      <c r="N2169" t="s">
        <v>20</v>
      </c>
      <c r="O2169" t="s">
        <v>9455</v>
      </c>
      <c r="P2169">
        <v>9</v>
      </c>
      <c r="Q2169" t="s">
        <v>7925</v>
      </c>
      <c r="R2169" t="s">
        <v>7926</v>
      </c>
      <c r="S2169" t="s">
        <v>22</v>
      </c>
    </row>
    <row r="2170" spans="1:19" x14ac:dyDescent="0.25">
      <c r="A2170" t="s">
        <v>7927</v>
      </c>
      <c r="B2170" t="s">
        <v>7927</v>
      </c>
      <c r="C2170" t="s">
        <v>6818</v>
      </c>
      <c r="D2170" t="s">
        <v>510</v>
      </c>
      <c r="E2170" t="s">
        <v>34</v>
      </c>
      <c r="F2170">
        <v>1983</v>
      </c>
      <c r="G2170">
        <v>1983</v>
      </c>
      <c r="H2170">
        <v>1984</v>
      </c>
      <c r="I2170" s="1">
        <v>9281.5568714740639</v>
      </c>
      <c r="J2170" t="s">
        <v>19</v>
      </c>
      <c r="K2170" t="s">
        <v>132</v>
      </c>
      <c r="L2170" t="s">
        <v>21</v>
      </c>
      <c r="M2170" t="s">
        <v>27</v>
      </c>
      <c r="N2170" t="s">
        <v>20</v>
      </c>
      <c r="O2170" t="s">
        <v>9455</v>
      </c>
      <c r="P2170">
        <v>17</v>
      </c>
      <c r="Q2170" t="s">
        <v>7928</v>
      </c>
      <c r="R2170" t="s">
        <v>7929</v>
      </c>
      <c r="S2170" t="s">
        <v>22</v>
      </c>
    </row>
    <row r="2171" spans="1:19" x14ac:dyDescent="0.25">
      <c r="A2171" t="s">
        <v>8653</v>
      </c>
      <c r="B2171" t="s">
        <v>8653</v>
      </c>
      <c r="C2171" t="s">
        <v>8654</v>
      </c>
      <c r="D2171" t="s">
        <v>4897</v>
      </c>
      <c r="E2171" t="s">
        <v>18</v>
      </c>
      <c r="F2171">
        <v>1983</v>
      </c>
      <c r="G2171">
        <v>1983</v>
      </c>
      <c r="H2171">
        <v>1983</v>
      </c>
      <c r="I2171" s="1">
        <v>254314.65827838934</v>
      </c>
      <c r="J2171" t="s">
        <v>19</v>
      </c>
      <c r="K2171" t="s">
        <v>20</v>
      </c>
      <c r="L2171" t="s">
        <v>21</v>
      </c>
      <c r="M2171" t="s">
        <v>35</v>
      </c>
      <c r="N2171" t="s">
        <v>20</v>
      </c>
      <c r="O2171" t="s">
        <v>9399</v>
      </c>
      <c r="P2171">
        <v>94</v>
      </c>
      <c r="Q2171" t="s">
        <v>8655</v>
      </c>
      <c r="R2171" t="s">
        <v>8656</v>
      </c>
      <c r="S2171" t="s">
        <v>22</v>
      </c>
    </row>
    <row r="2172" spans="1:19" x14ac:dyDescent="0.25">
      <c r="A2172" t="s">
        <v>7930</v>
      </c>
      <c r="B2172" t="s">
        <v>7930</v>
      </c>
      <c r="C2172" t="s">
        <v>2805</v>
      </c>
      <c r="D2172" t="s">
        <v>2805</v>
      </c>
      <c r="E2172" t="s">
        <v>34</v>
      </c>
      <c r="F2172">
        <v>1983</v>
      </c>
      <c r="G2172">
        <v>1983</v>
      </c>
      <c r="H2172">
        <v>1989</v>
      </c>
      <c r="I2172" s="1">
        <v>33751.115896269323</v>
      </c>
      <c r="J2172" t="s">
        <v>139</v>
      </c>
      <c r="K2172" t="s">
        <v>20</v>
      </c>
      <c r="L2172" t="s">
        <v>21</v>
      </c>
      <c r="M2172" t="s">
        <v>27</v>
      </c>
      <c r="N2172" t="s">
        <v>20</v>
      </c>
      <c r="O2172" t="s">
        <v>9586</v>
      </c>
      <c r="P2172">
        <v>29</v>
      </c>
      <c r="Q2172" t="s">
        <v>7931</v>
      </c>
      <c r="R2172" t="s">
        <v>7932</v>
      </c>
      <c r="S2172" t="s">
        <v>22</v>
      </c>
    </row>
    <row r="2173" spans="1:19" x14ac:dyDescent="0.25">
      <c r="A2173" t="s">
        <v>7957</v>
      </c>
      <c r="B2173" t="s">
        <v>22</v>
      </c>
      <c r="C2173" t="s">
        <v>7958</v>
      </c>
      <c r="D2173" t="s">
        <v>22</v>
      </c>
      <c r="E2173" t="s">
        <v>22</v>
      </c>
      <c r="F2173">
        <v>1983</v>
      </c>
      <c r="G2173">
        <v>1983</v>
      </c>
      <c r="H2173">
        <v>0</v>
      </c>
      <c r="I2173" s="1">
        <v>2025.0669537761594</v>
      </c>
      <c r="J2173" t="s">
        <v>19</v>
      </c>
      <c r="K2173" t="s">
        <v>20</v>
      </c>
      <c r="L2173" t="s">
        <v>21</v>
      </c>
      <c r="M2173" t="s">
        <v>27</v>
      </c>
      <c r="N2173" t="s">
        <v>20</v>
      </c>
      <c r="R2173" t="s">
        <v>22</v>
      </c>
      <c r="S2173" t="s">
        <v>22</v>
      </c>
    </row>
    <row r="2174" spans="1:19" x14ac:dyDescent="0.25">
      <c r="A2174" t="s">
        <v>8755</v>
      </c>
      <c r="B2174" t="s">
        <v>8755</v>
      </c>
      <c r="C2174" t="s">
        <v>8756</v>
      </c>
      <c r="D2174" t="s">
        <v>5306</v>
      </c>
      <c r="E2174" t="s">
        <v>34</v>
      </c>
      <c r="F2174">
        <v>1983</v>
      </c>
      <c r="G2174">
        <v>1984</v>
      </c>
      <c r="H2174">
        <v>1983</v>
      </c>
      <c r="I2174" s="1">
        <v>44382.717403594157</v>
      </c>
      <c r="J2174" t="s">
        <v>19</v>
      </c>
      <c r="K2174" t="s">
        <v>20</v>
      </c>
      <c r="L2174" t="s">
        <v>21</v>
      </c>
      <c r="M2174" t="s">
        <v>35</v>
      </c>
      <c r="N2174" t="s">
        <v>20</v>
      </c>
      <c r="O2174" t="s">
        <v>9433</v>
      </c>
      <c r="P2174">
        <v>90</v>
      </c>
      <c r="Q2174" t="s">
        <v>8757</v>
      </c>
      <c r="R2174" t="s">
        <v>8758</v>
      </c>
      <c r="S2174" t="s">
        <v>22</v>
      </c>
    </row>
    <row r="2175" spans="1:19" x14ac:dyDescent="0.25">
      <c r="A2175" t="s">
        <v>7959</v>
      </c>
      <c r="B2175" t="s">
        <v>22</v>
      </c>
      <c r="C2175" t="s">
        <v>7960</v>
      </c>
      <c r="D2175" t="s">
        <v>22</v>
      </c>
      <c r="E2175" t="s">
        <v>22</v>
      </c>
      <c r="F2175">
        <v>1983</v>
      </c>
      <c r="G2175">
        <v>1983</v>
      </c>
      <c r="H2175">
        <v>0</v>
      </c>
      <c r="I2175" s="1">
        <v>15188.002153321195</v>
      </c>
      <c r="J2175" t="s">
        <v>19</v>
      </c>
      <c r="K2175" t="s">
        <v>20</v>
      </c>
      <c r="L2175" t="s">
        <v>21</v>
      </c>
      <c r="M2175" t="s">
        <v>27</v>
      </c>
      <c r="N2175" t="s">
        <v>20</v>
      </c>
      <c r="R2175" t="s">
        <v>22</v>
      </c>
      <c r="S2175" t="s">
        <v>22</v>
      </c>
    </row>
    <row r="2176" spans="1:19" x14ac:dyDescent="0.25">
      <c r="A2176" t="s">
        <v>7933</v>
      </c>
      <c r="B2176" t="s">
        <v>7933</v>
      </c>
      <c r="C2176" t="s">
        <v>7934</v>
      </c>
      <c r="D2176" t="s">
        <v>22</v>
      </c>
      <c r="E2176" t="s">
        <v>22</v>
      </c>
      <c r="F2176">
        <v>1983</v>
      </c>
      <c r="G2176">
        <v>1983</v>
      </c>
      <c r="H2176">
        <v>1984</v>
      </c>
      <c r="I2176" s="1">
        <v>0</v>
      </c>
      <c r="J2176" t="s">
        <v>19</v>
      </c>
      <c r="K2176" t="s">
        <v>20</v>
      </c>
      <c r="L2176" t="s">
        <v>127</v>
      </c>
      <c r="M2176" t="s">
        <v>27</v>
      </c>
      <c r="N2176" t="s">
        <v>20</v>
      </c>
      <c r="O2176" t="s">
        <v>9433</v>
      </c>
      <c r="P2176">
        <v>177</v>
      </c>
      <c r="Q2176" t="s">
        <v>7935</v>
      </c>
      <c r="R2176" t="s">
        <v>7936</v>
      </c>
      <c r="S2176" t="s">
        <v>22</v>
      </c>
    </row>
    <row r="2177" spans="1:19" x14ac:dyDescent="0.25">
      <c r="A2177" t="s">
        <v>8612</v>
      </c>
      <c r="B2177" t="s">
        <v>8612</v>
      </c>
      <c r="C2177" t="s">
        <v>8122</v>
      </c>
      <c r="D2177" t="s">
        <v>1991</v>
      </c>
      <c r="E2177" t="s">
        <v>34</v>
      </c>
      <c r="F2177">
        <v>1983</v>
      </c>
      <c r="G2177">
        <v>1983</v>
      </c>
      <c r="H2177">
        <v>1983</v>
      </c>
      <c r="I2177" s="1">
        <v>13500.446358507728</v>
      </c>
      <c r="J2177" t="s">
        <v>19</v>
      </c>
      <c r="K2177" t="s">
        <v>20</v>
      </c>
      <c r="L2177" t="s">
        <v>21</v>
      </c>
      <c r="M2177" t="s">
        <v>35</v>
      </c>
      <c r="N2177" t="s">
        <v>20</v>
      </c>
      <c r="O2177" t="s">
        <v>9433</v>
      </c>
      <c r="P2177">
        <v>91</v>
      </c>
      <c r="Q2177" t="s">
        <v>8883</v>
      </c>
      <c r="R2177" t="s">
        <v>8884</v>
      </c>
      <c r="S2177" t="s">
        <v>22</v>
      </c>
    </row>
    <row r="2178" spans="1:19" x14ac:dyDescent="0.25">
      <c r="A2178" t="s">
        <v>7941</v>
      </c>
      <c r="B2178" t="s">
        <v>7941</v>
      </c>
      <c r="C2178" t="s">
        <v>6546</v>
      </c>
      <c r="D2178" t="s">
        <v>7690</v>
      </c>
      <c r="E2178" t="s">
        <v>34</v>
      </c>
      <c r="F2178">
        <v>1983</v>
      </c>
      <c r="G2178">
        <v>1983</v>
      </c>
      <c r="H2178">
        <v>1983</v>
      </c>
      <c r="I2178" s="1">
        <v>8437.7789740673306</v>
      </c>
      <c r="J2178" t="s">
        <v>139</v>
      </c>
      <c r="K2178" t="s">
        <v>20</v>
      </c>
      <c r="L2178" t="s">
        <v>21</v>
      </c>
      <c r="M2178" t="s">
        <v>27</v>
      </c>
      <c r="N2178" t="s">
        <v>20</v>
      </c>
      <c r="O2178" t="s">
        <v>9404</v>
      </c>
      <c r="P2178">
        <v>19</v>
      </c>
      <c r="Q2178" t="s">
        <v>7942</v>
      </c>
      <c r="R2178" t="s">
        <v>7943</v>
      </c>
      <c r="S2178" t="s">
        <v>22</v>
      </c>
    </row>
    <row r="2179" spans="1:19" x14ac:dyDescent="0.25">
      <c r="A2179" t="s">
        <v>7961</v>
      </c>
      <c r="B2179" t="s">
        <v>22</v>
      </c>
      <c r="C2179" t="s">
        <v>7962</v>
      </c>
      <c r="D2179" t="s">
        <v>22</v>
      </c>
      <c r="E2179" t="s">
        <v>22</v>
      </c>
      <c r="F2179">
        <v>1983</v>
      </c>
      <c r="G2179">
        <v>1985</v>
      </c>
      <c r="H2179">
        <v>0</v>
      </c>
      <c r="I2179" s="1">
        <v>37126.227485896256</v>
      </c>
      <c r="J2179" t="s">
        <v>19</v>
      </c>
      <c r="K2179" t="s">
        <v>20</v>
      </c>
      <c r="L2179" t="s">
        <v>21</v>
      </c>
      <c r="M2179" t="s">
        <v>27</v>
      </c>
      <c r="N2179" t="s">
        <v>20</v>
      </c>
      <c r="R2179" t="s">
        <v>22</v>
      </c>
      <c r="S2179" t="s">
        <v>22</v>
      </c>
    </row>
    <row r="2180" spans="1:19" x14ac:dyDescent="0.25">
      <c r="A2180" t="s">
        <v>8995</v>
      </c>
      <c r="B2180" t="s">
        <v>8995</v>
      </c>
      <c r="C2180" t="s">
        <v>8996</v>
      </c>
      <c r="D2180" t="s">
        <v>8997</v>
      </c>
      <c r="E2180" t="s">
        <v>18</v>
      </c>
      <c r="F2180">
        <v>1983</v>
      </c>
      <c r="G2180">
        <v>1983</v>
      </c>
      <c r="H2180">
        <v>1984</v>
      </c>
      <c r="I2180" s="1">
        <v>8437.7789740673306</v>
      </c>
      <c r="J2180" t="s">
        <v>19</v>
      </c>
      <c r="K2180" t="s">
        <v>132</v>
      </c>
      <c r="L2180" t="s">
        <v>21</v>
      </c>
      <c r="M2180" t="s">
        <v>27</v>
      </c>
      <c r="N2180" t="s">
        <v>20</v>
      </c>
      <c r="O2180" t="s">
        <v>9407</v>
      </c>
      <c r="P2180">
        <v>18</v>
      </c>
      <c r="Q2180" t="s">
        <v>22</v>
      </c>
      <c r="R2180" t="s">
        <v>8998</v>
      </c>
      <c r="S2180" t="s">
        <v>22</v>
      </c>
    </row>
    <row r="2181" spans="1:19" x14ac:dyDescent="0.25">
      <c r="A2181" t="s">
        <v>7944</v>
      </c>
      <c r="B2181" t="s">
        <v>7945</v>
      </c>
      <c r="C2181" t="s">
        <v>7186</v>
      </c>
      <c r="D2181" t="s">
        <v>7314</v>
      </c>
      <c r="E2181" t="s">
        <v>34</v>
      </c>
      <c r="F2181">
        <v>1983</v>
      </c>
      <c r="G2181">
        <v>1983</v>
      </c>
      <c r="H2181">
        <v>1983</v>
      </c>
      <c r="I2181" s="1">
        <v>266633.81558052765</v>
      </c>
      <c r="J2181" t="s">
        <v>19</v>
      </c>
      <c r="K2181" t="s">
        <v>20</v>
      </c>
      <c r="L2181" t="s">
        <v>21</v>
      </c>
      <c r="M2181" t="s">
        <v>35</v>
      </c>
      <c r="N2181" t="s">
        <v>20</v>
      </c>
      <c r="O2181" t="s">
        <v>9399</v>
      </c>
      <c r="P2181">
        <v>109</v>
      </c>
      <c r="Q2181" t="s">
        <v>7946</v>
      </c>
      <c r="R2181" t="s">
        <v>7947</v>
      </c>
      <c r="S2181" t="s">
        <v>22</v>
      </c>
    </row>
    <row r="2182" spans="1:19" x14ac:dyDescent="0.25">
      <c r="A2182" t="s">
        <v>7953</v>
      </c>
      <c r="B2182" t="s">
        <v>7954</v>
      </c>
      <c r="C2182" t="s">
        <v>1135</v>
      </c>
      <c r="D2182" t="s">
        <v>1135</v>
      </c>
      <c r="E2182" t="s">
        <v>34</v>
      </c>
      <c r="F2182">
        <v>1983</v>
      </c>
      <c r="G2182">
        <v>1983</v>
      </c>
      <c r="H2182">
        <v>1984</v>
      </c>
      <c r="I2182" s="1">
        <v>9281.5568714740639</v>
      </c>
      <c r="J2182" t="s">
        <v>19</v>
      </c>
      <c r="K2182" t="s">
        <v>20</v>
      </c>
      <c r="L2182" t="s">
        <v>21</v>
      </c>
      <c r="M2182" t="s">
        <v>27</v>
      </c>
      <c r="N2182" t="s">
        <v>20</v>
      </c>
      <c r="O2182" t="s">
        <v>9392</v>
      </c>
      <c r="P2182">
        <v>22</v>
      </c>
      <c r="Q2182" t="s">
        <v>7955</v>
      </c>
      <c r="R2182" t="s">
        <v>7956</v>
      </c>
      <c r="S2182" t="s">
        <v>22</v>
      </c>
    </row>
    <row r="2183" spans="1:19" x14ac:dyDescent="0.25">
      <c r="A2183" t="s">
        <v>7963</v>
      </c>
      <c r="B2183" t="s">
        <v>22</v>
      </c>
      <c r="C2183" t="s">
        <v>3190</v>
      </c>
      <c r="D2183" t="s">
        <v>22</v>
      </c>
      <c r="E2183" t="s">
        <v>22</v>
      </c>
      <c r="F2183">
        <v>1983</v>
      </c>
      <c r="G2183">
        <v>1983</v>
      </c>
      <c r="H2183">
        <v>0</v>
      </c>
      <c r="I2183" s="1">
        <v>0</v>
      </c>
      <c r="J2183" t="s">
        <v>19</v>
      </c>
      <c r="K2183" t="s">
        <v>20</v>
      </c>
      <c r="L2183" t="s">
        <v>21</v>
      </c>
      <c r="M2183" t="s">
        <v>27</v>
      </c>
      <c r="N2183" t="s">
        <v>20</v>
      </c>
      <c r="R2183" t="s">
        <v>22</v>
      </c>
      <c r="S2183" t="s">
        <v>22</v>
      </c>
    </row>
    <row r="2184" spans="1:19" x14ac:dyDescent="0.25">
      <c r="A2184" t="s">
        <v>7964</v>
      </c>
      <c r="B2184" t="s">
        <v>22</v>
      </c>
      <c r="C2184" t="s">
        <v>7352</v>
      </c>
      <c r="D2184" t="s">
        <v>22</v>
      </c>
      <c r="E2184" t="s">
        <v>22</v>
      </c>
      <c r="F2184">
        <v>1983</v>
      </c>
      <c r="G2184">
        <v>1983</v>
      </c>
      <c r="H2184">
        <v>0</v>
      </c>
      <c r="I2184" s="1">
        <v>18056.847004504089</v>
      </c>
      <c r="J2184" t="s">
        <v>19</v>
      </c>
      <c r="K2184" t="s">
        <v>20</v>
      </c>
      <c r="L2184" t="s">
        <v>21</v>
      </c>
      <c r="M2184" t="s">
        <v>27</v>
      </c>
      <c r="N2184" t="s">
        <v>20</v>
      </c>
      <c r="R2184" t="s">
        <v>22</v>
      </c>
      <c r="S2184" t="s">
        <v>22</v>
      </c>
    </row>
    <row r="2185" spans="1:19" x14ac:dyDescent="0.25">
      <c r="A2185" t="s">
        <v>7937</v>
      </c>
      <c r="B2185" t="s">
        <v>7938</v>
      </c>
      <c r="C2185" t="s">
        <v>3189</v>
      </c>
      <c r="D2185" t="s">
        <v>3190</v>
      </c>
      <c r="E2185" t="s">
        <v>34</v>
      </c>
      <c r="F2185">
        <v>1983</v>
      </c>
      <c r="G2185">
        <v>1983</v>
      </c>
      <c r="H2185">
        <v>1984</v>
      </c>
      <c r="I2185" s="1">
        <v>12656.668461100995</v>
      </c>
      <c r="J2185" t="s">
        <v>19</v>
      </c>
      <c r="K2185" t="s">
        <v>20</v>
      </c>
      <c r="L2185" t="s">
        <v>21</v>
      </c>
      <c r="M2185" t="s">
        <v>35</v>
      </c>
      <c r="N2185" t="s">
        <v>20</v>
      </c>
      <c r="Q2185" t="s">
        <v>7939</v>
      </c>
      <c r="R2185" t="s">
        <v>7940</v>
      </c>
      <c r="S2185" t="s">
        <v>22</v>
      </c>
    </row>
    <row r="2186" spans="1:19" x14ac:dyDescent="0.25">
      <c r="A2186" t="s">
        <v>9060</v>
      </c>
      <c r="B2186" t="s">
        <v>9060</v>
      </c>
      <c r="C2186" t="s">
        <v>9061</v>
      </c>
      <c r="D2186" t="s">
        <v>2554</v>
      </c>
      <c r="E2186" t="s">
        <v>34</v>
      </c>
      <c r="F2186">
        <v>1983</v>
      </c>
      <c r="G2186">
        <v>1984</v>
      </c>
      <c r="H2186">
        <v>1984</v>
      </c>
      <c r="I2186" s="1">
        <v>320635.60101455858</v>
      </c>
      <c r="J2186" t="s">
        <v>19</v>
      </c>
      <c r="K2186" t="s">
        <v>20</v>
      </c>
      <c r="L2186" t="s">
        <v>21</v>
      </c>
      <c r="M2186" t="s">
        <v>35</v>
      </c>
      <c r="N2186" t="s">
        <v>20</v>
      </c>
      <c r="O2186" t="s">
        <v>9399</v>
      </c>
      <c r="P2186">
        <v>106</v>
      </c>
      <c r="Q2186" t="s">
        <v>9062</v>
      </c>
      <c r="R2186" t="s">
        <v>9063</v>
      </c>
      <c r="S2186" t="s">
        <v>22</v>
      </c>
    </row>
    <row r="2187" spans="1:19" x14ac:dyDescent="0.25">
      <c r="A2187" t="s">
        <v>7965</v>
      </c>
      <c r="B2187" t="s">
        <v>22</v>
      </c>
      <c r="C2187" t="s">
        <v>7091</v>
      </c>
      <c r="D2187" t="s">
        <v>22</v>
      </c>
      <c r="E2187" t="s">
        <v>22</v>
      </c>
      <c r="F2187">
        <v>1983</v>
      </c>
      <c r="G2187">
        <v>1983</v>
      </c>
      <c r="H2187">
        <v>0</v>
      </c>
      <c r="I2187" s="1">
        <v>92815.568714740642</v>
      </c>
      <c r="J2187" t="s">
        <v>19</v>
      </c>
      <c r="K2187" t="s">
        <v>20</v>
      </c>
      <c r="L2187" t="s">
        <v>21</v>
      </c>
      <c r="M2187" t="s">
        <v>27</v>
      </c>
      <c r="N2187" t="s">
        <v>20</v>
      </c>
      <c r="R2187" t="s">
        <v>22</v>
      </c>
      <c r="S2187" t="s">
        <v>22</v>
      </c>
    </row>
    <row r="2188" spans="1:19" x14ac:dyDescent="0.25">
      <c r="A2188" t="s">
        <v>9104</v>
      </c>
      <c r="B2188" t="s">
        <v>9104</v>
      </c>
      <c r="C2188" t="s">
        <v>7053</v>
      </c>
      <c r="D2188" t="s">
        <v>5306</v>
      </c>
      <c r="E2188" t="s">
        <v>34</v>
      </c>
      <c r="F2188">
        <v>1983</v>
      </c>
      <c r="G2188">
        <v>1983</v>
      </c>
      <c r="H2188">
        <v>1983</v>
      </c>
      <c r="I2188" s="1">
        <v>28688.448511828923</v>
      </c>
      <c r="J2188" t="s">
        <v>19</v>
      </c>
      <c r="K2188" t="s">
        <v>20</v>
      </c>
      <c r="L2188" t="s">
        <v>21</v>
      </c>
      <c r="M2188" t="s">
        <v>35</v>
      </c>
      <c r="N2188" t="s">
        <v>20</v>
      </c>
      <c r="Q2188" t="s">
        <v>9105</v>
      </c>
      <c r="R2188" t="s">
        <v>9106</v>
      </c>
      <c r="S2188" t="s">
        <v>22</v>
      </c>
    </row>
    <row r="2189" spans="1:19" x14ac:dyDescent="0.25">
      <c r="A2189" t="s">
        <v>9110</v>
      </c>
      <c r="B2189" t="s">
        <v>9110</v>
      </c>
      <c r="C2189" t="s">
        <v>6715</v>
      </c>
      <c r="D2189" t="s">
        <v>1552</v>
      </c>
      <c r="E2189" t="s">
        <v>34</v>
      </c>
      <c r="F2189">
        <v>1983</v>
      </c>
      <c r="G2189">
        <v>1983</v>
      </c>
      <c r="H2189">
        <v>1983</v>
      </c>
      <c r="I2189" s="1">
        <v>124879.12881619649</v>
      </c>
      <c r="J2189" t="s">
        <v>19</v>
      </c>
      <c r="K2189" t="s">
        <v>20</v>
      </c>
      <c r="L2189" t="s">
        <v>21</v>
      </c>
      <c r="M2189" t="s">
        <v>35</v>
      </c>
      <c r="N2189" t="s">
        <v>20</v>
      </c>
      <c r="O2189" t="s">
        <v>9422</v>
      </c>
      <c r="P2189">
        <v>93</v>
      </c>
      <c r="Q2189" t="s">
        <v>9111</v>
      </c>
      <c r="R2189" t="s">
        <v>9112</v>
      </c>
      <c r="S2189" t="s">
        <v>22</v>
      </c>
    </row>
    <row r="2190" spans="1:19" x14ac:dyDescent="0.25">
      <c r="A2190" t="s">
        <v>9118</v>
      </c>
      <c r="B2190" t="s">
        <v>9118</v>
      </c>
      <c r="C2190" t="s">
        <v>7554</v>
      </c>
      <c r="D2190" t="s">
        <v>8803</v>
      </c>
      <c r="E2190" t="s">
        <v>18</v>
      </c>
      <c r="F2190">
        <v>1983</v>
      </c>
      <c r="G2190">
        <v>1983</v>
      </c>
      <c r="H2190">
        <v>1985</v>
      </c>
      <c r="I2190" s="1">
        <v>10631.601507324836</v>
      </c>
      <c r="J2190" t="s">
        <v>139</v>
      </c>
      <c r="K2190" t="s">
        <v>20</v>
      </c>
      <c r="L2190" t="s">
        <v>21</v>
      </c>
      <c r="M2190" t="s">
        <v>35</v>
      </c>
      <c r="N2190" t="s">
        <v>20</v>
      </c>
      <c r="O2190" t="s">
        <v>9407</v>
      </c>
      <c r="P2190">
        <v>18</v>
      </c>
      <c r="Q2190" t="s">
        <v>22</v>
      </c>
      <c r="R2190" t="s">
        <v>9119</v>
      </c>
      <c r="S2190" t="s">
        <v>22</v>
      </c>
    </row>
    <row r="2191" spans="1:19" x14ac:dyDescent="0.25">
      <c r="A2191" t="s">
        <v>8798</v>
      </c>
      <c r="B2191" t="s">
        <v>8799</v>
      </c>
      <c r="C2191" t="s">
        <v>7980</v>
      </c>
      <c r="D2191" t="s">
        <v>407</v>
      </c>
      <c r="E2191" t="s">
        <v>34</v>
      </c>
      <c r="F2191">
        <v>1983</v>
      </c>
      <c r="G2191">
        <v>1983</v>
      </c>
      <c r="H2191" t="s">
        <v>22</v>
      </c>
      <c r="I2191" s="1">
        <v>8437.7789740673306</v>
      </c>
      <c r="J2191" t="s">
        <v>19</v>
      </c>
      <c r="K2191" t="s">
        <v>20</v>
      </c>
      <c r="L2191" t="s">
        <v>21</v>
      </c>
      <c r="M2191" t="s">
        <v>27</v>
      </c>
      <c r="N2191" t="s">
        <v>20</v>
      </c>
      <c r="O2191" t="s">
        <v>9407</v>
      </c>
      <c r="P2191">
        <v>18</v>
      </c>
      <c r="Q2191" t="s">
        <v>22</v>
      </c>
      <c r="R2191" t="s">
        <v>8800</v>
      </c>
      <c r="S2191" t="s">
        <v>22</v>
      </c>
    </row>
    <row r="2192" spans="1:19" x14ac:dyDescent="0.25">
      <c r="A2192" t="s">
        <v>9275</v>
      </c>
      <c r="B2192" t="s">
        <v>9276</v>
      </c>
      <c r="C2192" t="s">
        <v>3581</v>
      </c>
      <c r="D2192" t="s">
        <v>4870</v>
      </c>
      <c r="E2192" t="s">
        <v>34</v>
      </c>
      <c r="F2192">
        <v>1983</v>
      </c>
      <c r="G2192">
        <v>1983</v>
      </c>
      <c r="H2192">
        <v>1984</v>
      </c>
      <c r="I2192" s="1">
        <v>101253.34768880796</v>
      </c>
      <c r="J2192" t="s">
        <v>19</v>
      </c>
      <c r="K2192" t="s">
        <v>20</v>
      </c>
      <c r="L2192" t="s">
        <v>21</v>
      </c>
      <c r="M2192" t="s">
        <v>35</v>
      </c>
      <c r="N2192" t="s">
        <v>20</v>
      </c>
      <c r="O2192" t="s">
        <v>9394</v>
      </c>
      <c r="P2192">
        <v>97</v>
      </c>
      <c r="Q2192" t="s">
        <v>9277</v>
      </c>
      <c r="R2192" t="s">
        <v>9278</v>
      </c>
      <c r="S2192" t="s">
        <v>22</v>
      </c>
    </row>
    <row r="2193" spans="1:19" x14ac:dyDescent="0.25">
      <c r="A2193" t="s">
        <v>7966</v>
      </c>
      <c r="B2193" t="s">
        <v>22</v>
      </c>
      <c r="C2193" t="s">
        <v>7967</v>
      </c>
      <c r="D2193" t="s">
        <v>22</v>
      </c>
      <c r="E2193" t="s">
        <v>22</v>
      </c>
      <c r="F2193">
        <v>1983</v>
      </c>
      <c r="G2193">
        <v>1983</v>
      </c>
      <c r="H2193">
        <v>0</v>
      </c>
      <c r="I2193" s="1">
        <v>11812.890563694262</v>
      </c>
      <c r="J2193" t="s">
        <v>19</v>
      </c>
      <c r="K2193" t="s">
        <v>20</v>
      </c>
      <c r="L2193" t="s">
        <v>21</v>
      </c>
      <c r="M2193" t="s">
        <v>27</v>
      </c>
      <c r="N2193" t="s">
        <v>20</v>
      </c>
      <c r="R2193" t="s">
        <v>22</v>
      </c>
      <c r="S2193" t="s">
        <v>22</v>
      </c>
    </row>
    <row r="2194" spans="1:19" x14ac:dyDescent="0.25">
      <c r="A2194" t="s">
        <v>9190</v>
      </c>
      <c r="B2194" t="s">
        <v>9190</v>
      </c>
      <c r="C2194" t="s">
        <v>7993</v>
      </c>
      <c r="D2194" t="s">
        <v>9191</v>
      </c>
      <c r="E2194" t="s">
        <v>34</v>
      </c>
      <c r="F2194">
        <v>1983</v>
      </c>
      <c r="G2194">
        <v>1983</v>
      </c>
      <c r="H2194">
        <v>1985</v>
      </c>
      <c r="I2194" s="1">
        <v>12656.668461100995</v>
      </c>
      <c r="J2194" t="s">
        <v>19</v>
      </c>
      <c r="K2194" t="s">
        <v>20</v>
      </c>
      <c r="L2194" t="s">
        <v>21</v>
      </c>
      <c r="M2194" t="s">
        <v>27</v>
      </c>
      <c r="N2194" t="s">
        <v>20</v>
      </c>
      <c r="O2194" t="s">
        <v>9407</v>
      </c>
      <c r="P2194">
        <v>18</v>
      </c>
      <c r="Q2194" t="s">
        <v>22</v>
      </c>
      <c r="R2194" t="s">
        <v>9192</v>
      </c>
      <c r="S2194" t="s">
        <v>22</v>
      </c>
    </row>
    <row r="2195" spans="1:19" x14ac:dyDescent="0.25">
      <c r="A2195" t="s">
        <v>6495</v>
      </c>
      <c r="C2195" t="s">
        <v>7048</v>
      </c>
      <c r="D2195" t="s">
        <v>17</v>
      </c>
      <c r="E2195" t="s">
        <v>18</v>
      </c>
      <c r="F2195">
        <v>1983</v>
      </c>
      <c r="G2195">
        <v>1983</v>
      </c>
      <c r="H2195" t="s">
        <v>22</v>
      </c>
      <c r="I2195" s="1">
        <v>30797.893255345756</v>
      </c>
      <c r="J2195" t="s">
        <v>19</v>
      </c>
      <c r="K2195" t="s">
        <v>20</v>
      </c>
      <c r="L2195" t="s">
        <v>21</v>
      </c>
      <c r="M2195" t="s">
        <v>27</v>
      </c>
      <c r="N2195" t="s">
        <v>20</v>
      </c>
      <c r="O2195" t="s">
        <v>9407</v>
      </c>
      <c r="P2195">
        <v>18</v>
      </c>
      <c r="Q2195" t="s">
        <v>22</v>
      </c>
      <c r="R2195" t="s">
        <v>22</v>
      </c>
      <c r="S2195" t="s">
        <v>22</v>
      </c>
    </row>
    <row r="2196" spans="1:19" x14ac:dyDescent="0.25">
      <c r="A2196" t="s">
        <v>7968</v>
      </c>
      <c r="B2196" t="s">
        <v>22</v>
      </c>
      <c r="C2196" t="s">
        <v>7969</v>
      </c>
      <c r="D2196" t="s">
        <v>22</v>
      </c>
      <c r="E2196" t="s">
        <v>22</v>
      </c>
      <c r="F2196">
        <v>1983</v>
      </c>
      <c r="G2196">
        <v>1983</v>
      </c>
      <c r="H2196">
        <v>0</v>
      </c>
      <c r="I2196" s="1">
        <v>675.02231792538646</v>
      </c>
      <c r="J2196" t="s">
        <v>19</v>
      </c>
      <c r="K2196" t="s">
        <v>20</v>
      </c>
      <c r="L2196" t="s">
        <v>21</v>
      </c>
      <c r="M2196" t="s">
        <v>27</v>
      </c>
      <c r="N2196" t="s">
        <v>20</v>
      </c>
      <c r="R2196" t="s">
        <v>22</v>
      </c>
      <c r="S2196" t="s">
        <v>22</v>
      </c>
    </row>
    <row r="2197" spans="1:19" x14ac:dyDescent="0.25">
      <c r="A2197" t="s">
        <v>7970</v>
      </c>
      <c r="B2197" t="s">
        <v>22</v>
      </c>
      <c r="C2197" t="s">
        <v>7971</v>
      </c>
      <c r="D2197" t="s">
        <v>22</v>
      </c>
      <c r="E2197" t="s">
        <v>22</v>
      </c>
      <c r="F2197">
        <v>1983</v>
      </c>
      <c r="G2197">
        <v>1983</v>
      </c>
      <c r="H2197">
        <v>0</v>
      </c>
      <c r="I2197" s="1">
        <v>27237.150528289341</v>
      </c>
      <c r="J2197" t="s">
        <v>19</v>
      </c>
      <c r="K2197" t="s">
        <v>20</v>
      </c>
      <c r="L2197" t="s">
        <v>21</v>
      </c>
      <c r="M2197" t="s">
        <v>27</v>
      </c>
      <c r="N2197" t="s">
        <v>20</v>
      </c>
      <c r="R2197" t="s">
        <v>22</v>
      </c>
      <c r="S2197" t="s">
        <v>22</v>
      </c>
    </row>
    <row r="2198" spans="1:19" x14ac:dyDescent="0.25">
      <c r="A2198" t="s">
        <v>7948</v>
      </c>
      <c r="B2198" t="s">
        <v>7948</v>
      </c>
      <c r="C2198" t="s">
        <v>7949</v>
      </c>
      <c r="D2198" t="s">
        <v>7950</v>
      </c>
      <c r="E2198" t="s">
        <v>18</v>
      </c>
      <c r="F2198">
        <v>1983</v>
      </c>
      <c r="G2198">
        <v>1983</v>
      </c>
      <c r="H2198">
        <v>1983</v>
      </c>
      <c r="I2198" s="1">
        <v>25313.33692220199</v>
      </c>
      <c r="J2198" t="s">
        <v>19</v>
      </c>
      <c r="K2198" t="s">
        <v>20</v>
      </c>
      <c r="L2198" t="s">
        <v>21</v>
      </c>
      <c r="M2198" t="s">
        <v>27</v>
      </c>
      <c r="N2198" t="s">
        <v>20</v>
      </c>
      <c r="O2198" t="s">
        <v>9396</v>
      </c>
      <c r="P2198">
        <v>19</v>
      </c>
      <c r="Q2198" t="s">
        <v>7951</v>
      </c>
      <c r="R2198" t="s">
        <v>7952</v>
      </c>
      <c r="S2198" t="s">
        <v>22</v>
      </c>
    </row>
    <row r="2199" spans="1:19" x14ac:dyDescent="0.25">
      <c r="A2199">
        <v>1968</v>
      </c>
      <c r="B2199" t="s">
        <v>22</v>
      </c>
      <c r="C2199" t="s">
        <v>7091</v>
      </c>
      <c r="D2199" t="s">
        <v>22</v>
      </c>
      <c r="E2199" t="s">
        <v>22</v>
      </c>
      <c r="F2199">
        <v>1982</v>
      </c>
      <c r="G2199">
        <v>1982</v>
      </c>
      <c r="H2199">
        <v>0</v>
      </c>
      <c r="I2199" s="1">
        <v>25313.33692220199</v>
      </c>
      <c r="J2199" t="s">
        <v>19</v>
      </c>
      <c r="K2199" t="s">
        <v>20</v>
      </c>
      <c r="L2199" t="s">
        <v>21</v>
      </c>
      <c r="M2199" t="s">
        <v>27</v>
      </c>
      <c r="N2199" t="s">
        <v>20</v>
      </c>
      <c r="R2199" t="s">
        <v>22</v>
      </c>
      <c r="S2199" t="s">
        <v>22</v>
      </c>
    </row>
    <row r="2200" spans="1:19" x14ac:dyDescent="0.25">
      <c r="A2200" t="s">
        <v>8618</v>
      </c>
      <c r="B2200" t="s">
        <v>8619</v>
      </c>
      <c r="C2200" t="s">
        <v>8620</v>
      </c>
      <c r="D2200" t="s">
        <v>7559</v>
      </c>
      <c r="E2200" t="s">
        <v>110</v>
      </c>
      <c r="F2200">
        <v>1982</v>
      </c>
      <c r="G2200">
        <v>1982</v>
      </c>
      <c r="H2200">
        <v>1983</v>
      </c>
      <c r="I2200" s="1">
        <v>44720.228562556855</v>
      </c>
      <c r="J2200" t="s">
        <v>19</v>
      </c>
      <c r="K2200" t="s">
        <v>20</v>
      </c>
      <c r="L2200" t="s">
        <v>21</v>
      </c>
      <c r="M2200" t="s">
        <v>35</v>
      </c>
      <c r="N2200" t="s">
        <v>20</v>
      </c>
      <c r="O2200" t="s">
        <v>9399</v>
      </c>
      <c r="P2200">
        <v>53</v>
      </c>
      <c r="Q2200" t="s">
        <v>8621</v>
      </c>
      <c r="R2200" t="s">
        <v>8622</v>
      </c>
      <c r="S2200" t="s">
        <v>22</v>
      </c>
    </row>
    <row r="2201" spans="1:19" x14ac:dyDescent="0.25">
      <c r="A2201" t="s">
        <v>7972</v>
      </c>
      <c r="B2201" t="s">
        <v>7972</v>
      </c>
      <c r="C2201" t="s">
        <v>2785</v>
      </c>
      <c r="D2201" t="s">
        <v>2785</v>
      </c>
      <c r="E2201" t="s">
        <v>34</v>
      </c>
      <c r="F2201">
        <v>1982</v>
      </c>
      <c r="G2201">
        <v>1982</v>
      </c>
      <c r="H2201">
        <v>1982</v>
      </c>
      <c r="I2201" s="1">
        <v>17719.335845541395</v>
      </c>
      <c r="J2201" t="s">
        <v>139</v>
      </c>
      <c r="K2201" t="s">
        <v>20</v>
      </c>
      <c r="L2201" t="s">
        <v>21</v>
      </c>
      <c r="M2201" t="s">
        <v>35</v>
      </c>
      <c r="N2201" t="s">
        <v>20</v>
      </c>
      <c r="O2201" t="s">
        <v>9403</v>
      </c>
      <c r="P2201">
        <v>51</v>
      </c>
      <c r="Q2201" t="s">
        <v>7973</v>
      </c>
      <c r="R2201" t="s">
        <v>7974</v>
      </c>
      <c r="S2201" t="s">
        <v>22</v>
      </c>
    </row>
    <row r="2202" spans="1:19" x14ac:dyDescent="0.25">
      <c r="A2202" t="s">
        <v>7975</v>
      </c>
      <c r="B2202" t="s">
        <v>7976</v>
      </c>
      <c r="C2202" t="s">
        <v>7558</v>
      </c>
      <c r="D2202" t="s">
        <v>5972</v>
      </c>
      <c r="E2202" t="s">
        <v>34</v>
      </c>
      <c r="F2202">
        <v>1982</v>
      </c>
      <c r="G2202">
        <v>1982</v>
      </c>
      <c r="H2202">
        <v>1982</v>
      </c>
      <c r="I2202" s="1">
        <v>236257.81127388525</v>
      </c>
      <c r="J2202" t="s">
        <v>19</v>
      </c>
      <c r="K2202" t="s">
        <v>20</v>
      </c>
      <c r="L2202" t="s">
        <v>21</v>
      </c>
      <c r="M2202" t="s">
        <v>35</v>
      </c>
      <c r="N2202" t="s">
        <v>20</v>
      </c>
      <c r="O2202" t="s">
        <v>9433</v>
      </c>
      <c r="P2202">
        <v>104</v>
      </c>
      <c r="Q2202" t="s">
        <v>7977</v>
      </c>
      <c r="R2202" t="s">
        <v>7978</v>
      </c>
      <c r="S2202" t="s">
        <v>22</v>
      </c>
    </row>
    <row r="2203" spans="1:19" x14ac:dyDescent="0.25">
      <c r="A2203" t="s">
        <v>9023</v>
      </c>
      <c r="B2203" t="s">
        <v>9024</v>
      </c>
      <c r="C2203" t="s">
        <v>9025</v>
      </c>
      <c r="D2203" t="s">
        <v>8734</v>
      </c>
      <c r="E2203" t="s">
        <v>18</v>
      </c>
      <c r="F2203">
        <v>1982</v>
      </c>
      <c r="G2203">
        <v>1982</v>
      </c>
      <c r="H2203">
        <v>1982</v>
      </c>
      <c r="I2203" s="1">
        <v>6750.2231792538641</v>
      </c>
      <c r="J2203" t="s">
        <v>139</v>
      </c>
      <c r="K2203" t="s">
        <v>20</v>
      </c>
      <c r="L2203" t="s">
        <v>21</v>
      </c>
      <c r="M2203" t="s">
        <v>27</v>
      </c>
      <c r="N2203" t="s">
        <v>20</v>
      </c>
      <c r="O2203" t="s">
        <v>9407</v>
      </c>
      <c r="P2203">
        <v>18</v>
      </c>
      <c r="Q2203" t="s">
        <v>22</v>
      </c>
      <c r="R2203" t="s">
        <v>9026</v>
      </c>
      <c r="S2203" t="s">
        <v>22</v>
      </c>
    </row>
    <row r="2204" spans="1:19" x14ac:dyDescent="0.25">
      <c r="A2204" t="s">
        <v>8030</v>
      </c>
      <c r="B2204" t="s">
        <v>22</v>
      </c>
      <c r="C2204" t="s">
        <v>8031</v>
      </c>
      <c r="D2204" t="s">
        <v>22</v>
      </c>
      <c r="E2204" t="s">
        <v>22</v>
      </c>
      <c r="F2204">
        <v>1982</v>
      </c>
      <c r="G2204">
        <v>1982</v>
      </c>
      <c r="H2204">
        <v>0</v>
      </c>
      <c r="I2204" s="1">
        <v>9112.8012919927169</v>
      </c>
      <c r="J2204" t="s">
        <v>19</v>
      </c>
      <c r="K2204" t="s">
        <v>20</v>
      </c>
      <c r="L2204" t="s">
        <v>21</v>
      </c>
      <c r="M2204" t="s">
        <v>27</v>
      </c>
      <c r="N2204" t="s">
        <v>20</v>
      </c>
      <c r="R2204" t="s">
        <v>22</v>
      </c>
      <c r="S2204" t="s">
        <v>22</v>
      </c>
    </row>
    <row r="2205" spans="1:19" x14ac:dyDescent="0.25">
      <c r="A2205" t="s">
        <v>9313</v>
      </c>
      <c r="B2205" t="s">
        <v>22</v>
      </c>
      <c r="C2205" t="s">
        <v>9314</v>
      </c>
      <c r="D2205" t="s">
        <v>22</v>
      </c>
      <c r="E2205" t="s">
        <v>22</v>
      </c>
      <c r="F2205">
        <v>1982</v>
      </c>
      <c r="G2205">
        <v>1982</v>
      </c>
      <c r="H2205" t="s">
        <v>22</v>
      </c>
      <c r="I2205" s="1">
        <v>27000.892717015457</v>
      </c>
      <c r="J2205" t="s">
        <v>19</v>
      </c>
      <c r="K2205" t="s">
        <v>20</v>
      </c>
      <c r="L2205" t="s">
        <v>21</v>
      </c>
      <c r="M2205" t="s">
        <v>27</v>
      </c>
      <c r="N2205" t="s">
        <v>20</v>
      </c>
      <c r="O2205" t="s">
        <v>9407</v>
      </c>
      <c r="P2205">
        <v>18</v>
      </c>
      <c r="Q2205" t="s">
        <v>22</v>
      </c>
      <c r="R2205" t="s">
        <v>22</v>
      </c>
      <c r="S2205" t="s">
        <v>22</v>
      </c>
    </row>
    <row r="2206" spans="1:19" x14ac:dyDescent="0.25">
      <c r="A2206" t="s">
        <v>8032</v>
      </c>
      <c r="B2206" t="s">
        <v>22</v>
      </c>
      <c r="C2206" t="s">
        <v>8033</v>
      </c>
      <c r="D2206" t="s">
        <v>22</v>
      </c>
      <c r="E2206" t="s">
        <v>22</v>
      </c>
      <c r="F2206">
        <v>1982</v>
      </c>
      <c r="G2206">
        <v>1982</v>
      </c>
      <c r="H2206">
        <v>0</v>
      </c>
      <c r="I2206" s="1">
        <v>35944.938429526825</v>
      </c>
      <c r="J2206" t="s">
        <v>19</v>
      </c>
      <c r="K2206" t="s">
        <v>20</v>
      </c>
      <c r="L2206" t="s">
        <v>21</v>
      </c>
      <c r="M2206" t="s">
        <v>27</v>
      </c>
      <c r="N2206" t="s">
        <v>20</v>
      </c>
      <c r="R2206" t="s">
        <v>22</v>
      </c>
      <c r="S2206" t="s">
        <v>22</v>
      </c>
    </row>
    <row r="2207" spans="1:19" x14ac:dyDescent="0.25">
      <c r="A2207" t="s">
        <v>8668</v>
      </c>
      <c r="B2207" t="s">
        <v>8668</v>
      </c>
      <c r="C2207" t="s">
        <v>7958</v>
      </c>
      <c r="D2207" t="s">
        <v>7958</v>
      </c>
      <c r="E2207" t="s">
        <v>34</v>
      </c>
      <c r="F2207">
        <v>1982</v>
      </c>
      <c r="G2207">
        <v>1982</v>
      </c>
      <c r="H2207" t="s">
        <v>22</v>
      </c>
      <c r="I2207" s="1">
        <v>2025.0669537761594</v>
      </c>
      <c r="J2207" t="s">
        <v>139</v>
      </c>
      <c r="K2207" t="s">
        <v>20</v>
      </c>
      <c r="L2207" t="s">
        <v>21</v>
      </c>
      <c r="M2207" t="s">
        <v>27</v>
      </c>
      <c r="N2207" t="s">
        <v>20</v>
      </c>
      <c r="O2207" t="s">
        <v>9407</v>
      </c>
      <c r="P2207">
        <v>18</v>
      </c>
      <c r="Q2207" t="s">
        <v>22</v>
      </c>
      <c r="R2207" t="s">
        <v>8669</v>
      </c>
      <c r="S2207" t="s">
        <v>22</v>
      </c>
    </row>
    <row r="2208" spans="1:19" x14ac:dyDescent="0.25">
      <c r="A2208" t="s">
        <v>8034</v>
      </c>
      <c r="B2208" t="s">
        <v>22</v>
      </c>
      <c r="C2208" t="s">
        <v>7091</v>
      </c>
      <c r="D2208" t="s">
        <v>22</v>
      </c>
      <c r="E2208" t="s">
        <v>22</v>
      </c>
      <c r="F2208">
        <v>1982</v>
      </c>
      <c r="G2208">
        <v>1982</v>
      </c>
      <c r="H2208">
        <v>0</v>
      </c>
      <c r="I2208" s="1">
        <v>25313.33692220199</v>
      </c>
      <c r="J2208" t="s">
        <v>19</v>
      </c>
      <c r="K2208" t="s">
        <v>20</v>
      </c>
      <c r="L2208" t="s">
        <v>21</v>
      </c>
      <c r="M2208" t="s">
        <v>27</v>
      </c>
      <c r="N2208" t="s">
        <v>20</v>
      </c>
      <c r="R2208" t="s">
        <v>22</v>
      </c>
      <c r="S2208" t="s">
        <v>22</v>
      </c>
    </row>
    <row r="2209" spans="1:19" x14ac:dyDescent="0.25">
      <c r="A2209" t="s">
        <v>8035</v>
      </c>
      <c r="B2209" t="s">
        <v>22</v>
      </c>
      <c r="C2209" t="s">
        <v>8036</v>
      </c>
      <c r="D2209" t="s">
        <v>22</v>
      </c>
      <c r="E2209" t="s">
        <v>22</v>
      </c>
      <c r="F2209">
        <v>1982</v>
      </c>
      <c r="G2209">
        <v>1982</v>
      </c>
      <c r="H2209">
        <v>0</v>
      </c>
      <c r="I2209" s="1">
        <v>12656.668461100995</v>
      </c>
      <c r="J2209" t="s">
        <v>19</v>
      </c>
      <c r="K2209" t="s">
        <v>20</v>
      </c>
      <c r="L2209" t="s">
        <v>21</v>
      </c>
      <c r="M2209" t="s">
        <v>27</v>
      </c>
      <c r="N2209" t="s">
        <v>20</v>
      </c>
      <c r="R2209" t="s">
        <v>22</v>
      </c>
      <c r="S2209" t="s">
        <v>22</v>
      </c>
    </row>
    <row r="2210" spans="1:19" x14ac:dyDescent="0.25">
      <c r="A2210" t="s">
        <v>8037</v>
      </c>
      <c r="B2210" t="s">
        <v>22</v>
      </c>
      <c r="C2210" t="s">
        <v>8038</v>
      </c>
      <c r="D2210" t="s">
        <v>22</v>
      </c>
      <c r="E2210" t="s">
        <v>22</v>
      </c>
      <c r="F2210">
        <v>1982</v>
      </c>
      <c r="G2210">
        <v>1982</v>
      </c>
      <c r="H2210">
        <v>0</v>
      </c>
      <c r="I2210" s="1">
        <v>14344.224255914462</v>
      </c>
      <c r="J2210" t="s">
        <v>19</v>
      </c>
      <c r="K2210" t="s">
        <v>20</v>
      </c>
      <c r="L2210" t="s">
        <v>21</v>
      </c>
      <c r="M2210" t="s">
        <v>27</v>
      </c>
      <c r="N2210" t="s">
        <v>20</v>
      </c>
      <c r="R2210" t="s">
        <v>22</v>
      </c>
      <c r="S2210" t="s">
        <v>22</v>
      </c>
    </row>
    <row r="2211" spans="1:19" x14ac:dyDescent="0.25">
      <c r="A2211" t="s">
        <v>7979</v>
      </c>
      <c r="B2211" t="s">
        <v>7979</v>
      </c>
      <c r="C2211" t="s">
        <v>7980</v>
      </c>
      <c r="D2211" t="s">
        <v>7980</v>
      </c>
      <c r="E2211" t="s">
        <v>34</v>
      </c>
      <c r="F2211">
        <v>1982</v>
      </c>
      <c r="G2211">
        <v>1982</v>
      </c>
      <c r="H2211">
        <v>1983</v>
      </c>
      <c r="I2211" s="1">
        <v>10462.845927843489</v>
      </c>
      <c r="J2211" t="s">
        <v>19</v>
      </c>
      <c r="K2211" t="s">
        <v>20</v>
      </c>
      <c r="L2211" t="s">
        <v>21</v>
      </c>
      <c r="M2211" t="s">
        <v>27</v>
      </c>
      <c r="N2211" t="s">
        <v>20</v>
      </c>
      <c r="O2211" t="s">
        <v>9392</v>
      </c>
      <c r="P2211">
        <v>9</v>
      </c>
      <c r="Q2211" t="s">
        <v>7981</v>
      </c>
      <c r="R2211" t="s">
        <v>7982</v>
      </c>
      <c r="S2211" t="s">
        <v>22</v>
      </c>
    </row>
    <row r="2212" spans="1:19" x14ac:dyDescent="0.25">
      <c r="A2212" t="s">
        <v>7983</v>
      </c>
      <c r="B2212" t="s">
        <v>7983</v>
      </c>
      <c r="C2212" t="s">
        <v>7984</v>
      </c>
      <c r="D2212" t="s">
        <v>7984</v>
      </c>
      <c r="E2212" t="s">
        <v>34</v>
      </c>
      <c r="F2212">
        <v>1982</v>
      </c>
      <c r="G2212">
        <v>1982</v>
      </c>
      <c r="H2212">
        <v>1982</v>
      </c>
      <c r="I2212" s="1">
        <v>21094.447435168328</v>
      </c>
      <c r="J2212" t="s">
        <v>139</v>
      </c>
      <c r="K2212" t="s">
        <v>20</v>
      </c>
      <c r="L2212" t="s">
        <v>21</v>
      </c>
      <c r="M2212" t="s">
        <v>35</v>
      </c>
      <c r="N2212" t="s">
        <v>20</v>
      </c>
      <c r="O2212" t="s">
        <v>9403</v>
      </c>
      <c r="P2212">
        <v>67</v>
      </c>
      <c r="Q2212" t="s">
        <v>7985</v>
      </c>
      <c r="R2212" t="s">
        <v>7986</v>
      </c>
      <c r="S2212" t="s">
        <v>22</v>
      </c>
    </row>
    <row r="2213" spans="1:19" x14ac:dyDescent="0.25">
      <c r="A2213" t="s">
        <v>8748</v>
      </c>
      <c r="B2213" t="s">
        <v>8748</v>
      </c>
      <c r="C2213" t="s">
        <v>8749</v>
      </c>
      <c r="D2213" t="s">
        <v>8749</v>
      </c>
      <c r="E2213" t="s">
        <v>34</v>
      </c>
      <c r="F2213">
        <v>1982</v>
      </c>
      <c r="G2213">
        <v>1982</v>
      </c>
      <c r="H2213">
        <v>1984</v>
      </c>
      <c r="I2213" s="1">
        <v>12656.668461100995</v>
      </c>
      <c r="J2213" t="s">
        <v>19</v>
      </c>
      <c r="K2213" t="s">
        <v>20</v>
      </c>
      <c r="L2213" t="s">
        <v>21</v>
      </c>
      <c r="M2213" t="s">
        <v>27</v>
      </c>
      <c r="N2213" t="s">
        <v>20</v>
      </c>
      <c r="O2213" t="s">
        <v>9407</v>
      </c>
      <c r="P2213">
        <v>18</v>
      </c>
      <c r="Q2213" t="s">
        <v>22</v>
      </c>
      <c r="R2213" t="s">
        <v>8750</v>
      </c>
      <c r="S2213" t="s">
        <v>22</v>
      </c>
    </row>
    <row r="2214" spans="1:19" x14ac:dyDescent="0.25">
      <c r="A2214" t="s">
        <v>7987</v>
      </c>
      <c r="B2214" t="s">
        <v>7988</v>
      </c>
      <c r="C2214" t="s">
        <v>7989</v>
      </c>
      <c r="D2214" t="s">
        <v>4170</v>
      </c>
      <c r="E2214" t="s">
        <v>18</v>
      </c>
      <c r="F2214">
        <v>1982</v>
      </c>
      <c r="G2214">
        <v>1982</v>
      </c>
      <c r="H2214">
        <v>1982</v>
      </c>
      <c r="I2214" s="1">
        <v>12656.668461100995</v>
      </c>
      <c r="J2214" t="s">
        <v>139</v>
      </c>
      <c r="K2214" t="s">
        <v>20</v>
      </c>
      <c r="L2214" t="s">
        <v>21</v>
      </c>
      <c r="M2214" t="s">
        <v>27</v>
      </c>
      <c r="N2214" t="s">
        <v>20</v>
      </c>
      <c r="O2214" t="s">
        <v>9404</v>
      </c>
      <c r="P2214">
        <v>7</v>
      </c>
      <c r="Q2214" t="s">
        <v>7990</v>
      </c>
      <c r="R2214" t="s">
        <v>7991</v>
      </c>
      <c r="S2214" t="s">
        <v>22</v>
      </c>
    </row>
    <row r="2215" spans="1:19" x14ac:dyDescent="0.25">
      <c r="A2215" t="s">
        <v>8054</v>
      </c>
      <c r="B2215" t="s">
        <v>22</v>
      </c>
      <c r="C2215" t="s">
        <v>8055</v>
      </c>
      <c r="D2215" t="s">
        <v>22</v>
      </c>
      <c r="E2215" t="s">
        <v>22</v>
      </c>
      <c r="F2215">
        <v>1982</v>
      </c>
      <c r="G2215">
        <v>1982</v>
      </c>
      <c r="H2215">
        <v>0</v>
      </c>
      <c r="I2215" s="1">
        <v>8437.7789740673306</v>
      </c>
      <c r="J2215" t="s">
        <v>19</v>
      </c>
      <c r="K2215" t="s">
        <v>20</v>
      </c>
      <c r="L2215" t="s">
        <v>21</v>
      </c>
      <c r="M2215" t="s">
        <v>27</v>
      </c>
      <c r="N2215" t="s">
        <v>20</v>
      </c>
      <c r="R2215" t="s">
        <v>8056</v>
      </c>
      <c r="S2215" t="s">
        <v>22</v>
      </c>
    </row>
    <row r="2216" spans="1:19" x14ac:dyDescent="0.25">
      <c r="A2216" t="s">
        <v>9315</v>
      </c>
      <c r="B2216" t="s">
        <v>22</v>
      </c>
      <c r="C2216" t="s">
        <v>9316</v>
      </c>
      <c r="D2216" t="s">
        <v>22</v>
      </c>
      <c r="E2216" t="s">
        <v>22</v>
      </c>
      <c r="F2216">
        <v>1982</v>
      </c>
      <c r="G2216">
        <v>1982</v>
      </c>
      <c r="H2216" t="s">
        <v>22</v>
      </c>
      <c r="I2216" s="1">
        <v>1687.555794813466</v>
      </c>
      <c r="J2216" t="s">
        <v>19</v>
      </c>
      <c r="K2216" t="s">
        <v>20</v>
      </c>
      <c r="L2216" t="s">
        <v>21</v>
      </c>
      <c r="M2216" t="s">
        <v>27</v>
      </c>
      <c r="N2216" t="s">
        <v>20</v>
      </c>
      <c r="O2216" t="s">
        <v>9407</v>
      </c>
      <c r="P2216">
        <v>18</v>
      </c>
      <c r="Q2216" t="s">
        <v>22</v>
      </c>
      <c r="R2216" t="s">
        <v>22</v>
      </c>
      <c r="S2216" t="s">
        <v>22</v>
      </c>
    </row>
    <row r="2217" spans="1:19" x14ac:dyDescent="0.25">
      <c r="A2217" t="s">
        <v>8790</v>
      </c>
      <c r="B2217" t="s">
        <v>8791</v>
      </c>
      <c r="C2217" t="s">
        <v>8122</v>
      </c>
      <c r="D2217" t="s">
        <v>8792</v>
      </c>
      <c r="E2217" t="s">
        <v>34</v>
      </c>
      <c r="F2217">
        <v>1982</v>
      </c>
      <c r="G2217">
        <v>1982</v>
      </c>
      <c r="H2217">
        <v>1983</v>
      </c>
      <c r="I2217" s="1">
        <v>179724.69214763414</v>
      </c>
      <c r="J2217" t="s">
        <v>19</v>
      </c>
      <c r="K2217" t="s">
        <v>20</v>
      </c>
      <c r="L2217" t="s">
        <v>21</v>
      </c>
      <c r="M2217" t="s">
        <v>35</v>
      </c>
      <c r="N2217" t="s">
        <v>20</v>
      </c>
      <c r="O2217" t="s">
        <v>9399</v>
      </c>
      <c r="P2217">
        <v>91</v>
      </c>
      <c r="Q2217" t="s">
        <v>8793</v>
      </c>
      <c r="R2217" t="s">
        <v>8794</v>
      </c>
      <c r="S2217" t="s">
        <v>22</v>
      </c>
    </row>
    <row r="2218" spans="1:19" x14ac:dyDescent="0.25">
      <c r="A2218" t="s">
        <v>7992</v>
      </c>
      <c r="B2218" t="s">
        <v>7992</v>
      </c>
      <c r="C2218" t="s">
        <v>7993</v>
      </c>
      <c r="D2218" t="s">
        <v>7994</v>
      </c>
      <c r="E2218" t="s">
        <v>34</v>
      </c>
      <c r="F2218">
        <v>1982</v>
      </c>
      <c r="G2218">
        <v>1982</v>
      </c>
      <c r="H2218">
        <v>1983</v>
      </c>
      <c r="I2218" s="1">
        <v>9281.5568714740639</v>
      </c>
      <c r="J2218" t="s">
        <v>19</v>
      </c>
      <c r="K2218" t="s">
        <v>20</v>
      </c>
      <c r="L2218" t="s">
        <v>21</v>
      </c>
      <c r="M2218" t="s">
        <v>27</v>
      </c>
      <c r="N2218" t="s">
        <v>20</v>
      </c>
      <c r="O2218" t="s">
        <v>9392</v>
      </c>
      <c r="P2218">
        <v>10</v>
      </c>
      <c r="Q2218" t="s">
        <v>7995</v>
      </c>
      <c r="R2218" t="s">
        <v>7996</v>
      </c>
      <c r="S2218" t="s">
        <v>22</v>
      </c>
    </row>
    <row r="2219" spans="1:19" x14ac:dyDescent="0.25">
      <c r="A2219" t="s">
        <v>7997</v>
      </c>
      <c r="B2219" t="s">
        <v>7997</v>
      </c>
      <c r="C2219" t="s">
        <v>7998</v>
      </c>
      <c r="D2219" t="s">
        <v>6017</v>
      </c>
      <c r="E2219" t="s">
        <v>34</v>
      </c>
      <c r="F2219">
        <v>1982</v>
      </c>
      <c r="G2219">
        <v>1982</v>
      </c>
      <c r="H2219">
        <v>1983</v>
      </c>
      <c r="I2219" s="1">
        <v>248070.70183757952</v>
      </c>
      <c r="J2219" t="s">
        <v>19</v>
      </c>
      <c r="K2219" t="s">
        <v>20</v>
      </c>
      <c r="L2219" t="s">
        <v>21</v>
      </c>
      <c r="M2219" t="s">
        <v>35</v>
      </c>
      <c r="N2219" t="s">
        <v>20</v>
      </c>
      <c r="O2219" t="s">
        <v>9399</v>
      </c>
      <c r="P2219">
        <v>127</v>
      </c>
      <c r="Q2219" t="s">
        <v>7999</v>
      </c>
      <c r="R2219" t="s">
        <v>8000</v>
      </c>
      <c r="S2219" t="s">
        <v>22</v>
      </c>
    </row>
    <row r="2220" spans="1:19" x14ac:dyDescent="0.25">
      <c r="A2220" t="s">
        <v>8039</v>
      </c>
      <c r="B2220" t="s">
        <v>22</v>
      </c>
      <c r="C2220" t="s">
        <v>7091</v>
      </c>
      <c r="D2220" t="s">
        <v>22</v>
      </c>
      <c r="E2220" t="s">
        <v>22</v>
      </c>
      <c r="F2220">
        <v>1982</v>
      </c>
      <c r="G2220">
        <v>1982</v>
      </c>
      <c r="H2220">
        <v>0</v>
      </c>
      <c r="I2220" s="1">
        <v>15188.002153321195</v>
      </c>
      <c r="J2220" t="s">
        <v>19</v>
      </c>
      <c r="K2220" t="s">
        <v>20</v>
      </c>
      <c r="L2220" t="s">
        <v>21</v>
      </c>
      <c r="M2220" t="s">
        <v>27</v>
      </c>
      <c r="N2220" t="s">
        <v>20</v>
      </c>
      <c r="R2220" t="s">
        <v>22</v>
      </c>
      <c r="S2220" t="s">
        <v>22</v>
      </c>
    </row>
    <row r="2221" spans="1:19" x14ac:dyDescent="0.25">
      <c r="A2221" t="s">
        <v>8821</v>
      </c>
      <c r="B2221" t="s">
        <v>8821</v>
      </c>
      <c r="C2221" t="s">
        <v>8822</v>
      </c>
      <c r="D2221" t="s">
        <v>7476</v>
      </c>
      <c r="E2221" t="s">
        <v>34</v>
      </c>
      <c r="F2221">
        <v>1982</v>
      </c>
      <c r="G2221">
        <v>1982</v>
      </c>
      <c r="H2221">
        <v>1982</v>
      </c>
      <c r="I2221" s="1">
        <v>13500.446358507728</v>
      </c>
      <c r="J2221" t="s">
        <v>19</v>
      </c>
      <c r="K2221" t="s">
        <v>20</v>
      </c>
      <c r="L2221" t="s">
        <v>21</v>
      </c>
      <c r="M2221" t="s">
        <v>35</v>
      </c>
      <c r="N2221" t="s">
        <v>20</v>
      </c>
      <c r="O2221" t="s">
        <v>9434</v>
      </c>
      <c r="P2221">
        <v>106</v>
      </c>
      <c r="Q2221" t="s">
        <v>8823</v>
      </c>
      <c r="R2221" t="s">
        <v>8824</v>
      </c>
      <c r="S2221" t="s">
        <v>22</v>
      </c>
    </row>
    <row r="2222" spans="1:19" x14ac:dyDescent="0.25">
      <c r="A2222" t="s">
        <v>8040</v>
      </c>
      <c r="B2222" t="s">
        <v>22</v>
      </c>
      <c r="C2222" t="s">
        <v>8041</v>
      </c>
      <c r="D2222" t="s">
        <v>22</v>
      </c>
      <c r="E2222" t="s">
        <v>22</v>
      </c>
      <c r="F2222">
        <v>1982</v>
      </c>
      <c r="G2222">
        <v>1982</v>
      </c>
      <c r="H2222">
        <v>0</v>
      </c>
      <c r="I2222" s="1">
        <v>6328.3342305504975</v>
      </c>
      <c r="J2222" t="s">
        <v>19</v>
      </c>
      <c r="K2222" t="s">
        <v>20</v>
      </c>
      <c r="L2222" t="s">
        <v>21</v>
      </c>
      <c r="M2222" t="s">
        <v>27</v>
      </c>
      <c r="N2222" t="s">
        <v>20</v>
      </c>
      <c r="R2222" t="s">
        <v>22</v>
      </c>
      <c r="S2222" t="s">
        <v>22</v>
      </c>
    </row>
    <row r="2223" spans="1:19" x14ac:dyDescent="0.25">
      <c r="A2223" t="s">
        <v>8042</v>
      </c>
      <c r="B2223" t="s">
        <v>22</v>
      </c>
      <c r="C2223" t="s">
        <v>8043</v>
      </c>
      <c r="D2223" t="s">
        <v>22</v>
      </c>
      <c r="E2223" t="s">
        <v>22</v>
      </c>
      <c r="F2223">
        <v>1982</v>
      </c>
      <c r="G2223">
        <v>1982</v>
      </c>
      <c r="H2223">
        <v>0</v>
      </c>
      <c r="I2223" s="1">
        <v>20250.669537761594</v>
      </c>
      <c r="J2223" t="s">
        <v>19</v>
      </c>
      <c r="K2223" t="s">
        <v>20</v>
      </c>
      <c r="L2223" t="s">
        <v>21</v>
      </c>
      <c r="M2223" t="s">
        <v>27</v>
      </c>
      <c r="N2223" t="s">
        <v>20</v>
      </c>
      <c r="R2223" t="s">
        <v>22</v>
      </c>
      <c r="S2223" t="s">
        <v>22</v>
      </c>
    </row>
    <row r="2224" spans="1:19" x14ac:dyDescent="0.25">
      <c r="A2224" t="s">
        <v>8867</v>
      </c>
      <c r="B2224" t="s">
        <v>8867</v>
      </c>
      <c r="C2224" t="s">
        <v>8868</v>
      </c>
      <c r="D2224" t="s">
        <v>8869</v>
      </c>
      <c r="E2224" t="s">
        <v>34</v>
      </c>
      <c r="F2224">
        <v>1982</v>
      </c>
      <c r="G2224">
        <v>1982</v>
      </c>
      <c r="H2224">
        <v>1982</v>
      </c>
      <c r="I2224" s="1">
        <v>27000.892717015457</v>
      </c>
      <c r="J2224" t="s">
        <v>139</v>
      </c>
      <c r="K2224" t="s">
        <v>20</v>
      </c>
      <c r="L2224" t="s">
        <v>21</v>
      </c>
      <c r="M2224" t="s">
        <v>27</v>
      </c>
      <c r="N2224" t="s">
        <v>20</v>
      </c>
      <c r="O2224" t="s">
        <v>9407</v>
      </c>
      <c r="P2224">
        <v>18</v>
      </c>
      <c r="Q2224" t="s">
        <v>22</v>
      </c>
      <c r="R2224" t="s">
        <v>8870</v>
      </c>
      <c r="S2224" t="s">
        <v>22</v>
      </c>
    </row>
    <row r="2225" spans="1:19" x14ac:dyDescent="0.25">
      <c r="A2225" t="s">
        <v>8044</v>
      </c>
      <c r="B2225" t="s">
        <v>22</v>
      </c>
      <c r="C2225" t="s">
        <v>8045</v>
      </c>
      <c r="D2225" t="s">
        <v>22</v>
      </c>
      <c r="E2225" t="s">
        <v>22</v>
      </c>
      <c r="F2225">
        <v>1982</v>
      </c>
      <c r="G2225">
        <v>1982</v>
      </c>
      <c r="H2225">
        <v>0</v>
      </c>
      <c r="I2225" s="1">
        <v>15188.002153321195</v>
      </c>
      <c r="J2225" t="s">
        <v>19</v>
      </c>
      <c r="K2225" t="s">
        <v>20</v>
      </c>
      <c r="L2225" t="s">
        <v>21</v>
      </c>
      <c r="M2225" t="s">
        <v>27</v>
      </c>
      <c r="N2225" t="s">
        <v>20</v>
      </c>
      <c r="R2225" t="s">
        <v>22</v>
      </c>
      <c r="S2225" t="s">
        <v>22</v>
      </c>
    </row>
    <row r="2226" spans="1:19" x14ac:dyDescent="0.25">
      <c r="A2226" t="s">
        <v>8001</v>
      </c>
      <c r="B2226" t="s">
        <v>8002</v>
      </c>
      <c r="C2226" t="s">
        <v>7136</v>
      </c>
      <c r="D2226" t="s">
        <v>8003</v>
      </c>
      <c r="E2226" t="s">
        <v>18</v>
      </c>
      <c r="F2226">
        <v>1982</v>
      </c>
      <c r="G2226">
        <v>1982</v>
      </c>
      <c r="H2226">
        <v>1982</v>
      </c>
      <c r="I2226" s="1">
        <v>502047.84895700612</v>
      </c>
      <c r="J2226" t="s">
        <v>19</v>
      </c>
      <c r="K2226" t="s">
        <v>20</v>
      </c>
      <c r="L2226" t="s">
        <v>21</v>
      </c>
      <c r="M2226" t="s">
        <v>35</v>
      </c>
      <c r="N2226" t="s">
        <v>132</v>
      </c>
      <c r="O2226" t="s">
        <v>9463</v>
      </c>
      <c r="P2226">
        <v>92</v>
      </c>
      <c r="Q2226" t="s">
        <v>8004</v>
      </c>
      <c r="R2226" t="s">
        <v>8005</v>
      </c>
      <c r="S2226" t="s">
        <v>22</v>
      </c>
    </row>
    <row r="2227" spans="1:19" x14ac:dyDescent="0.25">
      <c r="A2227" t="s">
        <v>8006</v>
      </c>
      <c r="B2227" t="s">
        <v>8006</v>
      </c>
      <c r="C2227" t="s">
        <v>8007</v>
      </c>
      <c r="D2227" t="s">
        <v>7272</v>
      </c>
      <c r="E2227" t="s">
        <v>34</v>
      </c>
      <c r="F2227">
        <v>1982</v>
      </c>
      <c r="G2227">
        <v>1982</v>
      </c>
      <c r="H2227">
        <v>1982</v>
      </c>
      <c r="I2227" s="1">
        <v>15188.002153321195</v>
      </c>
      <c r="J2227" t="s">
        <v>139</v>
      </c>
      <c r="K2227" t="s">
        <v>20</v>
      </c>
      <c r="L2227" t="s">
        <v>21</v>
      </c>
      <c r="M2227" t="s">
        <v>27</v>
      </c>
      <c r="N2227" t="s">
        <v>20</v>
      </c>
      <c r="O2227" t="s">
        <v>9404</v>
      </c>
      <c r="P2227">
        <v>33</v>
      </c>
      <c r="Q2227" t="s">
        <v>8008</v>
      </c>
      <c r="R2227" t="s">
        <v>8009</v>
      </c>
      <c r="S2227" t="s">
        <v>22</v>
      </c>
    </row>
    <row r="2228" spans="1:19" x14ac:dyDescent="0.25">
      <c r="A2228" t="s">
        <v>8010</v>
      </c>
      <c r="B2228" t="s">
        <v>8010</v>
      </c>
      <c r="C2228" t="s">
        <v>8011</v>
      </c>
      <c r="D2228" t="s">
        <v>8011</v>
      </c>
      <c r="E2228" t="s">
        <v>34</v>
      </c>
      <c r="F2228">
        <v>1982</v>
      </c>
      <c r="G2228">
        <v>1982</v>
      </c>
      <c r="H2228">
        <v>1984</v>
      </c>
      <c r="I2228" s="1">
        <v>6159.5786510691514</v>
      </c>
      <c r="J2228" t="s">
        <v>19</v>
      </c>
      <c r="K2228" t="s">
        <v>20</v>
      </c>
      <c r="L2228" t="s">
        <v>21</v>
      </c>
      <c r="M2228" t="s">
        <v>27</v>
      </c>
      <c r="N2228" t="s">
        <v>20</v>
      </c>
      <c r="R2228" t="s">
        <v>8012</v>
      </c>
      <c r="S2228" t="s">
        <v>22</v>
      </c>
    </row>
    <row r="2229" spans="1:19" x14ac:dyDescent="0.25">
      <c r="A2229" t="s">
        <v>8013</v>
      </c>
      <c r="B2229" t="s">
        <v>4599</v>
      </c>
      <c r="C2229" t="s">
        <v>8014</v>
      </c>
      <c r="D2229" t="s">
        <v>8015</v>
      </c>
      <c r="E2229" t="s">
        <v>18</v>
      </c>
      <c r="F2229">
        <v>1982</v>
      </c>
      <c r="G2229">
        <v>1982</v>
      </c>
      <c r="H2229">
        <v>1983</v>
      </c>
      <c r="I2229" s="1">
        <v>11812.890563694262</v>
      </c>
      <c r="J2229" t="s">
        <v>19</v>
      </c>
      <c r="K2229" t="s">
        <v>20</v>
      </c>
      <c r="L2229" t="s">
        <v>21</v>
      </c>
      <c r="M2229" t="s">
        <v>27</v>
      </c>
      <c r="N2229" t="s">
        <v>20</v>
      </c>
      <c r="O2229" t="s">
        <v>9392</v>
      </c>
      <c r="P2229">
        <v>9</v>
      </c>
      <c r="Q2229" t="s">
        <v>8016</v>
      </c>
      <c r="R2229" t="s">
        <v>8017</v>
      </c>
      <c r="S2229" t="s">
        <v>22</v>
      </c>
    </row>
    <row r="2230" spans="1:19" x14ac:dyDescent="0.25">
      <c r="A2230" t="s">
        <v>8018</v>
      </c>
      <c r="B2230" t="s">
        <v>8018</v>
      </c>
      <c r="C2230" t="s">
        <v>8019</v>
      </c>
      <c r="D2230" t="s">
        <v>7484</v>
      </c>
      <c r="E2230" t="s">
        <v>34</v>
      </c>
      <c r="F2230">
        <v>1982</v>
      </c>
      <c r="G2230">
        <v>1982</v>
      </c>
      <c r="H2230">
        <v>1983</v>
      </c>
      <c r="I2230" s="1">
        <v>63283.342305504979</v>
      </c>
      <c r="J2230" t="s">
        <v>19</v>
      </c>
      <c r="K2230" t="s">
        <v>20</v>
      </c>
      <c r="L2230" t="s">
        <v>21</v>
      </c>
      <c r="M2230" t="s">
        <v>35</v>
      </c>
      <c r="N2230" t="s">
        <v>20</v>
      </c>
      <c r="O2230" t="s">
        <v>9399</v>
      </c>
      <c r="P2230">
        <v>107</v>
      </c>
      <c r="Q2230" t="s">
        <v>8020</v>
      </c>
      <c r="R2230" t="s">
        <v>8021</v>
      </c>
      <c r="S2230" t="s">
        <v>22</v>
      </c>
    </row>
    <row r="2231" spans="1:19" x14ac:dyDescent="0.25">
      <c r="A2231" t="s">
        <v>8999</v>
      </c>
      <c r="B2231" t="s">
        <v>8999</v>
      </c>
      <c r="C2231" t="s">
        <v>8996</v>
      </c>
      <c r="D2231" t="s">
        <v>8990</v>
      </c>
      <c r="E2231" t="s">
        <v>110</v>
      </c>
      <c r="F2231">
        <v>1982</v>
      </c>
      <c r="G2231">
        <v>1982</v>
      </c>
      <c r="H2231">
        <v>1983</v>
      </c>
      <c r="I2231" s="1">
        <v>5062.6673844403986</v>
      </c>
      <c r="J2231" t="s">
        <v>19</v>
      </c>
      <c r="K2231" t="s">
        <v>132</v>
      </c>
      <c r="L2231" t="s">
        <v>21</v>
      </c>
      <c r="M2231" t="s">
        <v>27</v>
      </c>
      <c r="N2231" t="s">
        <v>132</v>
      </c>
      <c r="O2231" t="s">
        <v>9407</v>
      </c>
      <c r="P2231">
        <v>18</v>
      </c>
      <c r="Q2231" t="s">
        <v>22</v>
      </c>
      <c r="R2231" t="s">
        <v>9000</v>
      </c>
      <c r="S2231" t="s">
        <v>22</v>
      </c>
    </row>
    <row r="2232" spans="1:19" x14ac:dyDescent="0.25">
      <c r="A2232" t="s">
        <v>8046</v>
      </c>
      <c r="B2232" t="s">
        <v>22</v>
      </c>
      <c r="C2232" t="s">
        <v>7091</v>
      </c>
      <c r="D2232" t="s">
        <v>22</v>
      </c>
      <c r="E2232" t="s">
        <v>22</v>
      </c>
      <c r="F2232">
        <v>1982</v>
      </c>
      <c r="G2232">
        <v>1982</v>
      </c>
      <c r="H2232">
        <v>0</v>
      </c>
      <c r="I2232" s="1">
        <v>15188.002153321195</v>
      </c>
      <c r="J2232" t="s">
        <v>19</v>
      </c>
      <c r="K2232" t="s">
        <v>20</v>
      </c>
      <c r="L2232" t="s">
        <v>21</v>
      </c>
      <c r="M2232" t="s">
        <v>27</v>
      </c>
      <c r="N2232" t="s">
        <v>20</v>
      </c>
      <c r="R2232" t="s">
        <v>22</v>
      </c>
      <c r="S2232" t="s">
        <v>22</v>
      </c>
    </row>
    <row r="2233" spans="1:19" x14ac:dyDescent="0.25">
      <c r="A2233" t="s">
        <v>9068</v>
      </c>
      <c r="B2233" t="s">
        <v>9068</v>
      </c>
      <c r="C2233" t="s">
        <v>8106</v>
      </c>
      <c r="D2233" t="s">
        <v>9069</v>
      </c>
      <c r="E2233" t="s">
        <v>34</v>
      </c>
      <c r="F2233">
        <v>1982</v>
      </c>
      <c r="G2233">
        <v>1986</v>
      </c>
      <c r="H2233">
        <v>1984</v>
      </c>
      <c r="I2233" s="1">
        <v>308738.33266112366</v>
      </c>
      <c r="J2233" t="s">
        <v>19</v>
      </c>
      <c r="K2233" t="s">
        <v>20</v>
      </c>
      <c r="L2233" t="s">
        <v>21</v>
      </c>
      <c r="M2233" t="s">
        <v>35</v>
      </c>
      <c r="N2233" t="s">
        <v>132</v>
      </c>
      <c r="O2233" t="s">
        <v>9463</v>
      </c>
      <c r="P2233">
        <v>77</v>
      </c>
      <c r="Q2233" t="s">
        <v>9070</v>
      </c>
      <c r="R2233" t="s">
        <v>9071</v>
      </c>
      <c r="S2233" t="s">
        <v>22</v>
      </c>
    </row>
    <row r="2234" spans="1:19" x14ac:dyDescent="0.25">
      <c r="A2234" t="s">
        <v>8047</v>
      </c>
      <c r="B2234" t="s">
        <v>22</v>
      </c>
      <c r="C2234" t="s">
        <v>8048</v>
      </c>
      <c r="D2234" t="s">
        <v>22</v>
      </c>
      <c r="E2234" t="s">
        <v>22</v>
      </c>
      <c r="F2234">
        <v>1982</v>
      </c>
      <c r="G2234">
        <v>1982</v>
      </c>
      <c r="H2234">
        <v>0</v>
      </c>
      <c r="I2234" s="1">
        <v>18563.113742948128</v>
      </c>
      <c r="J2234" t="s">
        <v>19</v>
      </c>
      <c r="K2234" t="s">
        <v>20</v>
      </c>
      <c r="L2234" t="s">
        <v>21</v>
      </c>
      <c r="M2234" t="s">
        <v>27</v>
      </c>
      <c r="N2234" t="s">
        <v>20</v>
      </c>
      <c r="R2234" t="s">
        <v>22</v>
      </c>
      <c r="S2234" t="s">
        <v>22</v>
      </c>
    </row>
    <row r="2235" spans="1:19" x14ac:dyDescent="0.25">
      <c r="A2235" t="s">
        <v>8026</v>
      </c>
      <c r="B2235" t="s">
        <v>8027</v>
      </c>
      <c r="C2235" t="s">
        <v>2888</v>
      </c>
      <c r="D2235" t="s">
        <v>2888</v>
      </c>
      <c r="E2235" t="s">
        <v>34</v>
      </c>
      <c r="F2235">
        <v>1982</v>
      </c>
      <c r="G2235">
        <v>1982</v>
      </c>
      <c r="H2235">
        <v>1983</v>
      </c>
      <c r="I2235" s="1">
        <v>3712.6227485896256</v>
      </c>
      <c r="J2235" t="s">
        <v>19</v>
      </c>
      <c r="K2235" t="s">
        <v>20</v>
      </c>
      <c r="L2235" t="s">
        <v>21</v>
      </c>
      <c r="M2235" t="s">
        <v>27</v>
      </c>
      <c r="N2235" t="s">
        <v>20</v>
      </c>
      <c r="O2235" t="s">
        <v>9392</v>
      </c>
      <c r="P2235">
        <v>6</v>
      </c>
      <c r="Q2235" t="s">
        <v>8028</v>
      </c>
      <c r="R2235" t="s">
        <v>8029</v>
      </c>
      <c r="S2235" t="s">
        <v>22</v>
      </c>
    </row>
    <row r="2236" spans="1:19" x14ac:dyDescent="0.25">
      <c r="A2236" t="s">
        <v>8049</v>
      </c>
      <c r="B2236" t="s">
        <v>22</v>
      </c>
      <c r="C2236" t="s">
        <v>8050</v>
      </c>
      <c r="D2236" t="s">
        <v>22</v>
      </c>
      <c r="E2236" t="s">
        <v>22</v>
      </c>
      <c r="F2236">
        <v>1982</v>
      </c>
      <c r="G2236">
        <v>1982</v>
      </c>
      <c r="H2236">
        <v>0</v>
      </c>
      <c r="I2236" s="1">
        <v>10969.11266628753</v>
      </c>
      <c r="J2236" t="s">
        <v>19</v>
      </c>
      <c r="K2236" t="s">
        <v>20</v>
      </c>
      <c r="L2236" t="s">
        <v>21</v>
      </c>
      <c r="M2236" t="s">
        <v>27</v>
      </c>
      <c r="N2236" t="s">
        <v>20</v>
      </c>
      <c r="R2236" t="s">
        <v>22</v>
      </c>
      <c r="S2236" t="s">
        <v>22</v>
      </c>
    </row>
    <row r="2237" spans="1:19" x14ac:dyDescent="0.25">
      <c r="A2237" t="s">
        <v>8022</v>
      </c>
      <c r="B2237" t="s">
        <v>8022</v>
      </c>
      <c r="C2237" t="s">
        <v>8023</v>
      </c>
      <c r="D2237" t="s">
        <v>7228</v>
      </c>
      <c r="E2237" t="s">
        <v>34</v>
      </c>
      <c r="F2237">
        <v>1982</v>
      </c>
      <c r="G2237">
        <v>1982</v>
      </c>
      <c r="H2237">
        <v>1983</v>
      </c>
      <c r="I2237" s="1">
        <v>16875.557948134661</v>
      </c>
      <c r="J2237" t="s">
        <v>139</v>
      </c>
      <c r="K2237" t="s">
        <v>20</v>
      </c>
      <c r="L2237" t="s">
        <v>21</v>
      </c>
      <c r="M2237" t="s">
        <v>27</v>
      </c>
      <c r="N2237" t="s">
        <v>20</v>
      </c>
      <c r="O2237" t="s">
        <v>9404</v>
      </c>
      <c r="P2237">
        <v>25</v>
      </c>
      <c r="Q2237" t="s">
        <v>8024</v>
      </c>
      <c r="R2237" t="s">
        <v>8025</v>
      </c>
      <c r="S2237" t="s">
        <v>22</v>
      </c>
    </row>
    <row r="2238" spans="1:19" x14ac:dyDescent="0.25">
      <c r="A2238" t="s">
        <v>8051</v>
      </c>
      <c r="B2238" t="s">
        <v>22</v>
      </c>
      <c r="C2238" t="s">
        <v>7091</v>
      </c>
      <c r="D2238" t="s">
        <v>22</v>
      </c>
      <c r="E2238" t="s">
        <v>22</v>
      </c>
      <c r="F2238">
        <v>1982</v>
      </c>
      <c r="G2238">
        <v>1982</v>
      </c>
      <c r="H2238">
        <v>0</v>
      </c>
      <c r="I2238" s="1">
        <v>16875.557948134661</v>
      </c>
      <c r="J2238" t="s">
        <v>19</v>
      </c>
      <c r="K2238" t="s">
        <v>20</v>
      </c>
      <c r="L2238" t="s">
        <v>21</v>
      </c>
      <c r="M2238" t="s">
        <v>27</v>
      </c>
      <c r="N2238" t="s">
        <v>20</v>
      </c>
      <c r="R2238" t="s">
        <v>22</v>
      </c>
      <c r="S2238" t="s">
        <v>22</v>
      </c>
    </row>
    <row r="2239" spans="1:19" x14ac:dyDescent="0.25">
      <c r="A2239" t="s">
        <v>9299</v>
      </c>
      <c r="B2239" t="s">
        <v>6559</v>
      </c>
      <c r="C2239" t="s">
        <v>7980</v>
      </c>
      <c r="D2239" t="s">
        <v>7980</v>
      </c>
      <c r="E2239" t="s">
        <v>34</v>
      </c>
      <c r="F2239">
        <v>1982</v>
      </c>
      <c r="G2239">
        <v>1982</v>
      </c>
      <c r="H2239">
        <v>1984</v>
      </c>
      <c r="I2239" s="1">
        <v>13500.446358507728</v>
      </c>
      <c r="J2239" t="s">
        <v>139</v>
      </c>
      <c r="K2239" t="s">
        <v>20</v>
      </c>
      <c r="L2239" t="s">
        <v>21</v>
      </c>
      <c r="M2239" t="s">
        <v>27</v>
      </c>
      <c r="N2239" t="s">
        <v>20</v>
      </c>
      <c r="O2239" t="s">
        <v>9407</v>
      </c>
      <c r="P2239">
        <v>18</v>
      </c>
      <c r="Q2239" t="s">
        <v>22</v>
      </c>
      <c r="R2239" t="s">
        <v>9300</v>
      </c>
      <c r="S2239" t="s">
        <v>22</v>
      </c>
    </row>
    <row r="2240" spans="1:19" x14ac:dyDescent="0.25">
      <c r="A2240" t="s">
        <v>9230</v>
      </c>
      <c r="B2240" t="s">
        <v>9230</v>
      </c>
      <c r="C2240" t="s">
        <v>8101</v>
      </c>
      <c r="D2240" t="s">
        <v>7751</v>
      </c>
      <c r="E2240" t="s">
        <v>34</v>
      </c>
      <c r="F2240">
        <v>1982</v>
      </c>
      <c r="G2240">
        <v>1982</v>
      </c>
      <c r="H2240">
        <v>1982</v>
      </c>
      <c r="I2240" s="1">
        <v>197444.02799317552</v>
      </c>
      <c r="J2240" t="s">
        <v>19</v>
      </c>
      <c r="K2240" t="s">
        <v>20</v>
      </c>
      <c r="L2240" t="s">
        <v>21</v>
      </c>
      <c r="M2240" t="s">
        <v>35</v>
      </c>
      <c r="N2240" t="s">
        <v>20</v>
      </c>
      <c r="O2240" t="s">
        <v>9433</v>
      </c>
      <c r="P2240">
        <v>95</v>
      </c>
      <c r="Q2240" t="s">
        <v>9231</v>
      </c>
      <c r="R2240" t="s">
        <v>9232</v>
      </c>
      <c r="S2240" t="s">
        <v>22</v>
      </c>
    </row>
    <row r="2241" spans="1:19" x14ac:dyDescent="0.25">
      <c r="A2241" t="s">
        <v>9241</v>
      </c>
      <c r="B2241" t="s">
        <v>9242</v>
      </c>
      <c r="C2241" t="s">
        <v>8353</v>
      </c>
      <c r="D2241" t="s">
        <v>8391</v>
      </c>
      <c r="E2241" t="s">
        <v>34</v>
      </c>
      <c r="F2241">
        <v>1982</v>
      </c>
      <c r="G2241">
        <v>1982</v>
      </c>
      <c r="H2241">
        <v>1983</v>
      </c>
      <c r="I2241" s="1">
        <v>12656.668461100995</v>
      </c>
      <c r="J2241" t="s">
        <v>139</v>
      </c>
      <c r="K2241" t="s">
        <v>20</v>
      </c>
      <c r="L2241" t="s">
        <v>21</v>
      </c>
      <c r="M2241" t="s">
        <v>27</v>
      </c>
      <c r="N2241" t="s">
        <v>20</v>
      </c>
      <c r="O2241" t="s">
        <v>9407</v>
      </c>
      <c r="P2241">
        <v>18</v>
      </c>
      <c r="Q2241" t="s">
        <v>22</v>
      </c>
      <c r="R2241" t="s">
        <v>9243</v>
      </c>
      <c r="S2241" t="s">
        <v>22</v>
      </c>
    </row>
    <row r="2242" spans="1:19" x14ac:dyDescent="0.25">
      <c r="A2242" t="s">
        <v>8052</v>
      </c>
      <c r="B2242" t="s">
        <v>22</v>
      </c>
      <c r="C2242" t="s">
        <v>8053</v>
      </c>
      <c r="D2242" t="s">
        <v>22</v>
      </c>
      <c r="E2242" t="s">
        <v>22</v>
      </c>
      <c r="F2242">
        <v>1982</v>
      </c>
      <c r="G2242">
        <v>1983</v>
      </c>
      <c r="H2242">
        <v>0</v>
      </c>
      <c r="I2242" s="1">
        <v>7594.0010766605974</v>
      </c>
      <c r="J2242" t="s">
        <v>19</v>
      </c>
      <c r="K2242" t="s">
        <v>20</v>
      </c>
      <c r="L2242" t="s">
        <v>21</v>
      </c>
      <c r="M2242" t="s">
        <v>27</v>
      </c>
      <c r="N2242" t="s">
        <v>20</v>
      </c>
      <c r="R2242" t="s">
        <v>22</v>
      </c>
      <c r="S2242" t="s">
        <v>22</v>
      </c>
    </row>
    <row r="2243" spans="1:19" x14ac:dyDescent="0.25">
      <c r="A2243" t="s">
        <v>8661</v>
      </c>
      <c r="B2243" t="s">
        <v>8661</v>
      </c>
      <c r="C2243" t="s">
        <v>6715</v>
      </c>
      <c r="D2243" t="s">
        <v>39</v>
      </c>
      <c r="E2243" t="s">
        <v>34</v>
      </c>
      <c r="F2243">
        <v>1981</v>
      </c>
      <c r="G2243">
        <v>1981</v>
      </c>
      <c r="H2243">
        <v>1982</v>
      </c>
      <c r="I2243" s="1">
        <v>227820.03229981792</v>
      </c>
      <c r="J2243" t="s">
        <v>19</v>
      </c>
      <c r="K2243" t="s">
        <v>20</v>
      </c>
      <c r="L2243" t="s">
        <v>21</v>
      </c>
      <c r="M2243" t="s">
        <v>35</v>
      </c>
      <c r="N2243" t="s">
        <v>20</v>
      </c>
      <c r="O2243" t="s">
        <v>9422</v>
      </c>
      <c r="P2243">
        <v>105</v>
      </c>
      <c r="Q2243" t="s">
        <v>8662</v>
      </c>
      <c r="R2243" t="s">
        <v>8663</v>
      </c>
      <c r="S2243" t="s">
        <v>22</v>
      </c>
    </row>
    <row r="2244" spans="1:19" x14ac:dyDescent="0.25">
      <c r="A2244" t="s">
        <v>8061</v>
      </c>
      <c r="B2244" t="s">
        <v>8061</v>
      </c>
      <c r="C2244" t="s">
        <v>8062</v>
      </c>
      <c r="D2244" t="s">
        <v>8062</v>
      </c>
      <c r="E2244" t="s">
        <v>34</v>
      </c>
      <c r="F2244">
        <v>1981</v>
      </c>
      <c r="G2244">
        <v>1981</v>
      </c>
      <c r="H2244">
        <v>1982</v>
      </c>
      <c r="I2244" s="1">
        <v>11812.890563694262</v>
      </c>
      <c r="J2244" t="s">
        <v>139</v>
      </c>
      <c r="K2244" t="s">
        <v>20</v>
      </c>
      <c r="L2244" t="s">
        <v>21</v>
      </c>
      <c r="M2244" t="s">
        <v>27</v>
      </c>
      <c r="N2244" t="s">
        <v>20</v>
      </c>
      <c r="O2244" t="s">
        <v>9404</v>
      </c>
      <c r="P2244">
        <v>27</v>
      </c>
      <c r="Q2244" t="s">
        <v>8063</v>
      </c>
      <c r="R2244" t="s">
        <v>8064</v>
      </c>
      <c r="S2244" t="s">
        <v>22</v>
      </c>
    </row>
    <row r="2245" spans="1:19" x14ac:dyDescent="0.25">
      <c r="A2245" t="s">
        <v>8675</v>
      </c>
      <c r="B2245" t="s">
        <v>8675</v>
      </c>
      <c r="C2245" t="s">
        <v>8273</v>
      </c>
      <c r="D2245" t="s">
        <v>8676</v>
      </c>
      <c r="E2245" t="s">
        <v>34</v>
      </c>
      <c r="F2245">
        <v>1981</v>
      </c>
      <c r="G2245">
        <v>1981</v>
      </c>
      <c r="H2245">
        <v>1982</v>
      </c>
      <c r="I2245" s="1">
        <v>10125.334768880797</v>
      </c>
      <c r="J2245" t="s">
        <v>139</v>
      </c>
      <c r="K2245" t="s">
        <v>20</v>
      </c>
      <c r="L2245" t="s">
        <v>21</v>
      </c>
      <c r="M2245" t="s">
        <v>27</v>
      </c>
      <c r="N2245" t="s">
        <v>20</v>
      </c>
      <c r="O2245" t="s">
        <v>9407</v>
      </c>
      <c r="P2245">
        <v>18</v>
      </c>
      <c r="Q2245" t="s">
        <v>22</v>
      </c>
      <c r="R2245" t="s">
        <v>8677</v>
      </c>
      <c r="S2245" t="s">
        <v>22</v>
      </c>
    </row>
    <row r="2246" spans="1:19" x14ac:dyDescent="0.25">
      <c r="A2246" t="s">
        <v>8698</v>
      </c>
      <c r="B2246" t="s">
        <v>8699</v>
      </c>
      <c r="C2246" t="s">
        <v>8700</v>
      </c>
      <c r="D2246" t="s">
        <v>8700</v>
      </c>
      <c r="E2246" t="s">
        <v>34</v>
      </c>
      <c r="F2246">
        <v>1981</v>
      </c>
      <c r="G2246">
        <v>1982</v>
      </c>
      <c r="H2246">
        <v>1983</v>
      </c>
      <c r="I2246" s="1">
        <v>3375.1115896269321</v>
      </c>
      <c r="J2246" t="s">
        <v>19</v>
      </c>
      <c r="K2246" t="s">
        <v>132</v>
      </c>
      <c r="L2246" t="s">
        <v>21</v>
      </c>
      <c r="M2246" t="s">
        <v>27</v>
      </c>
      <c r="N2246" t="s">
        <v>20</v>
      </c>
      <c r="O2246" t="s">
        <v>9407</v>
      </c>
      <c r="P2246">
        <v>18</v>
      </c>
      <c r="Q2246" t="s">
        <v>22</v>
      </c>
      <c r="R2246" t="s">
        <v>8701</v>
      </c>
      <c r="S2246" t="s">
        <v>22</v>
      </c>
    </row>
    <row r="2247" spans="1:19" x14ac:dyDescent="0.25">
      <c r="A2247" t="s">
        <v>8670</v>
      </c>
      <c r="B2247" t="s">
        <v>8671</v>
      </c>
      <c r="C2247" t="s">
        <v>8672</v>
      </c>
      <c r="D2247" t="s">
        <v>8673</v>
      </c>
      <c r="E2247" t="s">
        <v>110</v>
      </c>
      <c r="F2247">
        <v>1981</v>
      </c>
      <c r="G2247">
        <v>1981</v>
      </c>
      <c r="H2247">
        <v>1982</v>
      </c>
      <c r="I2247" s="1">
        <v>14850.490994358503</v>
      </c>
      <c r="J2247" t="s">
        <v>139</v>
      </c>
      <c r="K2247" t="s">
        <v>20</v>
      </c>
      <c r="L2247" t="s">
        <v>21</v>
      </c>
      <c r="M2247" t="s">
        <v>27</v>
      </c>
      <c r="N2247" t="s">
        <v>20</v>
      </c>
      <c r="O2247" t="s">
        <v>9407</v>
      </c>
      <c r="P2247">
        <v>18</v>
      </c>
      <c r="Q2247" t="s">
        <v>22</v>
      </c>
      <c r="R2247" t="s">
        <v>8674</v>
      </c>
      <c r="S2247" t="s">
        <v>22</v>
      </c>
    </row>
    <row r="2248" spans="1:19" x14ac:dyDescent="0.25">
      <c r="A2248" t="s">
        <v>8070</v>
      </c>
      <c r="B2248" t="s">
        <v>8071</v>
      </c>
      <c r="C2248" t="s">
        <v>8072</v>
      </c>
      <c r="D2248" t="s">
        <v>8073</v>
      </c>
      <c r="E2248" t="s">
        <v>1458</v>
      </c>
      <c r="F2248">
        <v>1981</v>
      </c>
      <c r="G2248">
        <v>1981</v>
      </c>
      <c r="H2248">
        <v>1981</v>
      </c>
      <c r="I2248" s="1">
        <v>2531.3336922201993</v>
      </c>
      <c r="J2248" t="s">
        <v>139</v>
      </c>
      <c r="K2248" t="s">
        <v>20</v>
      </c>
      <c r="L2248" t="s">
        <v>21</v>
      </c>
      <c r="M2248" t="s">
        <v>27</v>
      </c>
      <c r="N2248" t="s">
        <v>20</v>
      </c>
      <c r="O2248" t="s">
        <v>9404</v>
      </c>
      <c r="P2248">
        <v>42</v>
      </c>
      <c r="Q2248" t="s">
        <v>8074</v>
      </c>
      <c r="R2248" t="s">
        <v>8075</v>
      </c>
      <c r="S2248" t="s">
        <v>22</v>
      </c>
    </row>
    <row r="2249" spans="1:19" x14ac:dyDescent="0.25">
      <c r="A2249" t="s">
        <v>280</v>
      </c>
      <c r="B2249" t="s">
        <v>22</v>
      </c>
      <c r="C2249" t="s">
        <v>8142</v>
      </c>
      <c r="D2249" t="s">
        <v>281</v>
      </c>
      <c r="E2249" t="s">
        <v>34</v>
      </c>
      <c r="F2249">
        <v>1981</v>
      </c>
      <c r="G2249">
        <v>1981</v>
      </c>
      <c r="H2249">
        <v>0</v>
      </c>
      <c r="I2249" s="1">
        <v>82906.445281847133</v>
      </c>
      <c r="J2249" t="s">
        <v>19</v>
      </c>
      <c r="K2249" t="s">
        <v>20</v>
      </c>
      <c r="L2249" t="s">
        <v>21</v>
      </c>
      <c r="M2249" t="s">
        <v>27</v>
      </c>
      <c r="N2249" t="s">
        <v>20</v>
      </c>
      <c r="R2249" t="s">
        <v>22</v>
      </c>
      <c r="S2249" t="s">
        <v>22</v>
      </c>
    </row>
    <row r="2250" spans="1:19" x14ac:dyDescent="0.25">
      <c r="A2250" t="s">
        <v>8076</v>
      </c>
      <c r="B2250" t="s">
        <v>8077</v>
      </c>
      <c r="C2250" t="s">
        <v>7091</v>
      </c>
      <c r="D2250" t="s">
        <v>8078</v>
      </c>
      <c r="E2250" t="s">
        <v>18</v>
      </c>
      <c r="F2250">
        <v>1981</v>
      </c>
      <c r="G2250">
        <v>1981</v>
      </c>
      <c r="H2250">
        <v>1982</v>
      </c>
      <c r="I2250" s="1">
        <v>13500.446358507728</v>
      </c>
      <c r="J2250" t="s">
        <v>19</v>
      </c>
      <c r="K2250" t="s">
        <v>132</v>
      </c>
      <c r="L2250" t="s">
        <v>21</v>
      </c>
      <c r="M2250" t="s">
        <v>27</v>
      </c>
      <c r="N2250" t="s">
        <v>20</v>
      </c>
      <c r="O2250" t="s">
        <v>9455</v>
      </c>
      <c r="P2250">
        <v>11</v>
      </c>
      <c r="Q2250" t="s">
        <v>8079</v>
      </c>
      <c r="R2250" t="s">
        <v>8080</v>
      </c>
      <c r="S2250" t="s">
        <v>22</v>
      </c>
    </row>
    <row r="2251" spans="1:19" x14ac:dyDescent="0.25">
      <c r="A2251" t="s">
        <v>8117</v>
      </c>
      <c r="B2251" t="s">
        <v>8118</v>
      </c>
      <c r="C2251" t="s">
        <v>7091</v>
      </c>
      <c r="D2251" t="s">
        <v>6571</v>
      </c>
      <c r="E2251" t="s">
        <v>34</v>
      </c>
      <c r="F2251">
        <v>1981</v>
      </c>
      <c r="G2251">
        <v>1981</v>
      </c>
      <c r="H2251">
        <v>1983</v>
      </c>
      <c r="I2251" s="1">
        <v>16875.557948134661</v>
      </c>
      <c r="J2251" t="s">
        <v>139</v>
      </c>
      <c r="K2251" t="s">
        <v>20</v>
      </c>
      <c r="L2251" t="s">
        <v>21</v>
      </c>
      <c r="M2251" t="s">
        <v>35</v>
      </c>
      <c r="N2251" t="s">
        <v>20</v>
      </c>
      <c r="O2251" t="s">
        <v>9403</v>
      </c>
      <c r="P2251">
        <v>47</v>
      </c>
      <c r="Q2251" t="s">
        <v>8119</v>
      </c>
      <c r="R2251" t="s">
        <v>8120</v>
      </c>
      <c r="S2251" t="s">
        <v>22</v>
      </c>
    </row>
    <row r="2252" spans="1:19" x14ac:dyDescent="0.25">
      <c r="A2252" t="s">
        <v>8143</v>
      </c>
      <c r="B2252" t="s">
        <v>22</v>
      </c>
      <c r="C2252" t="s">
        <v>8144</v>
      </c>
      <c r="D2252" t="s">
        <v>22</v>
      </c>
      <c r="E2252" t="s">
        <v>22</v>
      </c>
      <c r="F2252">
        <v>1981</v>
      </c>
      <c r="G2252">
        <v>1981</v>
      </c>
      <c r="H2252">
        <v>0</v>
      </c>
      <c r="I2252" s="1">
        <v>10969.11266628753</v>
      </c>
      <c r="J2252" t="s">
        <v>19</v>
      </c>
      <c r="K2252" t="s">
        <v>20</v>
      </c>
      <c r="L2252" t="s">
        <v>21</v>
      </c>
      <c r="M2252" t="s">
        <v>27</v>
      </c>
      <c r="N2252" t="s">
        <v>20</v>
      </c>
      <c r="R2252" t="s">
        <v>22</v>
      </c>
      <c r="S2252" t="s">
        <v>22</v>
      </c>
    </row>
    <row r="2253" spans="1:19" x14ac:dyDescent="0.25">
      <c r="A2253" t="s">
        <v>8134</v>
      </c>
      <c r="B2253" t="s">
        <v>8135</v>
      </c>
      <c r="C2253" t="s">
        <v>3581</v>
      </c>
      <c r="D2253" t="s">
        <v>8136</v>
      </c>
      <c r="E2253" t="s">
        <v>1458</v>
      </c>
      <c r="F2253">
        <v>1981</v>
      </c>
      <c r="G2253">
        <v>1981</v>
      </c>
      <c r="H2253">
        <v>1982</v>
      </c>
      <c r="I2253" s="1">
        <v>31557.293363011817</v>
      </c>
      <c r="J2253" t="s">
        <v>139</v>
      </c>
      <c r="K2253" t="s">
        <v>20</v>
      </c>
      <c r="L2253" t="s">
        <v>21</v>
      </c>
      <c r="M2253" t="s">
        <v>35</v>
      </c>
      <c r="N2253" t="s">
        <v>20</v>
      </c>
      <c r="O2253" t="s">
        <v>9420</v>
      </c>
      <c r="P2253">
        <v>62</v>
      </c>
      <c r="Q2253" t="s">
        <v>8137</v>
      </c>
      <c r="R2253" t="s">
        <v>8138</v>
      </c>
      <c r="S2253" t="s">
        <v>22</v>
      </c>
    </row>
    <row r="2254" spans="1:19" x14ac:dyDescent="0.25">
      <c r="A2254" t="s">
        <v>8081</v>
      </c>
      <c r="B2254" t="s">
        <v>8082</v>
      </c>
      <c r="C2254" t="s">
        <v>8083</v>
      </c>
      <c r="D2254" t="s">
        <v>39</v>
      </c>
      <c r="E2254" t="s">
        <v>34</v>
      </c>
      <c r="F2254">
        <v>1981</v>
      </c>
      <c r="G2254">
        <v>1981</v>
      </c>
      <c r="H2254">
        <v>1982</v>
      </c>
      <c r="I2254" s="1">
        <v>20250.669537761594</v>
      </c>
      <c r="J2254" t="s">
        <v>19</v>
      </c>
      <c r="K2254" t="s">
        <v>20</v>
      </c>
      <c r="L2254" t="s">
        <v>21</v>
      </c>
      <c r="M2254" t="s">
        <v>27</v>
      </c>
      <c r="N2254" t="s">
        <v>20</v>
      </c>
      <c r="O2254" t="s">
        <v>9671</v>
      </c>
      <c r="P2254">
        <v>35</v>
      </c>
      <c r="Q2254" t="s">
        <v>8084</v>
      </c>
      <c r="R2254" t="s">
        <v>8085</v>
      </c>
      <c r="S2254" t="s">
        <v>22</v>
      </c>
    </row>
    <row r="2255" spans="1:19" x14ac:dyDescent="0.25">
      <c r="A2255" t="s">
        <v>8169</v>
      </c>
      <c r="B2255" t="s">
        <v>22</v>
      </c>
      <c r="C2255" t="s">
        <v>8170</v>
      </c>
      <c r="D2255" t="s">
        <v>22</v>
      </c>
      <c r="E2255" t="s">
        <v>22</v>
      </c>
      <c r="F2255">
        <v>1981</v>
      </c>
      <c r="G2255">
        <v>1981</v>
      </c>
      <c r="H2255">
        <v>0</v>
      </c>
      <c r="I2255" s="1">
        <v>675.02231792538646</v>
      </c>
      <c r="J2255" t="s">
        <v>19</v>
      </c>
      <c r="K2255" t="s">
        <v>20</v>
      </c>
      <c r="L2255" t="s">
        <v>21</v>
      </c>
      <c r="M2255" t="s">
        <v>4188</v>
      </c>
      <c r="N2255" t="s">
        <v>20</v>
      </c>
      <c r="R2255" t="s">
        <v>22</v>
      </c>
      <c r="S2255" t="s">
        <v>22</v>
      </c>
    </row>
    <row r="2256" spans="1:19" x14ac:dyDescent="0.25">
      <c r="A2256" t="s">
        <v>8801</v>
      </c>
      <c r="B2256" t="s">
        <v>8801</v>
      </c>
      <c r="C2256" t="s">
        <v>8802</v>
      </c>
      <c r="D2256" t="s">
        <v>8803</v>
      </c>
      <c r="E2256" t="s">
        <v>18</v>
      </c>
      <c r="F2256">
        <v>1981</v>
      </c>
      <c r="G2256">
        <v>1981</v>
      </c>
      <c r="H2256">
        <v>1982</v>
      </c>
      <c r="I2256" s="1">
        <v>6750.2231792538641</v>
      </c>
      <c r="J2256" t="s">
        <v>139</v>
      </c>
      <c r="K2256" t="s">
        <v>20</v>
      </c>
      <c r="L2256" t="s">
        <v>21</v>
      </c>
      <c r="M2256" t="s">
        <v>27</v>
      </c>
      <c r="N2256" t="s">
        <v>20</v>
      </c>
      <c r="O2256" t="s">
        <v>9407</v>
      </c>
      <c r="P2256">
        <v>18</v>
      </c>
      <c r="Q2256" t="s">
        <v>22</v>
      </c>
      <c r="R2256" t="s">
        <v>8804</v>
      </c>
      <c r="S2256" t="s">
        <v>22</v>
      </c>
    </row>
    <row r="2257" spans="1:19" x14ac:dyDescent="0.25">
      <c r="A2257" t="s">
        <v>8086</v>
      </c>
      <c r="B2257" t="s">
        <v>8086</v>
      </c>
      <c r="C2257" t="s">
        <v>8087</v>
      </c>
      <c r="D2257" t="s">
        <v>8088</v>
      </c>
      <c r="E2257" t="s">
        <v>34</v>
      </c>
      <c r="F2257">
        <v>1981</v>
      </c>
      <c r="G2257">
        <v>1981</v>
      </c>
      <c r="H2257">
        <v>1982</v>
      </c>
      <c r="I2257" s="1">
        <v>12656.668461100995</v>
      </c>
      <c r="J2257" t="s">
        <v>19</v>
      </c>
      <c r="K2257" t="s">
        <v>20</v>
      </c>
      <c r="L2257" t="s">
        <v>21</v>
      </c>
      <c r="M2257" t="s">
        <v>35</v>
      </c>
      <c r="N2257" t="s">
        <v>20</v>
      </c>
      <c r="Q2257" t="s">
        <v>8089</v>
      </c>
      <c r="R2257" t="s">
        <v>8090</v>
      </c>
      <c r="S2257" t="s">
        <v>22</v>
      </c>
    </row>
    <row r="2258" spans="1:19" x14ac:dyDescent="0.25">
      <c r="A2258" t="s">
        <v>8145</v>
      </c>
      <c r="B2258" t="s">
        <v>22</v>
      </c>
      <c r="C2258" t="s">
        <v>8146</v>
      </c>
      <c r="D2258" t="s">
        <v>22</v>
      </c>
      <c r="E2258" t="s">
        <v>22</v>
      </c>
      <c r="F2258">
        <v>1981</v>
      </c>
      <c r="G2258">
        <v>1981</v>
      </c>
      <c r="H2258">
        <v>0</v>
      </c>
      <c r="I2258" s="1">
        <v>11812.890563694262</v>
      </c>
      <c r="J2258" t="s">
        <v>19</v>
      </c>
      <c r="K2258" t="s">
        <v>20</v>
      </c>
      <c r="L2258" t="s">
        <v>21</v>
      </c>
      <c r="M2258" t="s">
        <v>27</v>
      </c>
      <c r="N2258" t="s">
        <v>20</v>
      </c>
      <c r="R2258" t="s">
        <v>22</v>
      </c>
      <c r="S2258" t="s">
        <v>22</v>
      </c>
    </row>
    <row r="2259" spans="1:19" x14ac:dyDescent="0.25">
      <c r="A2259" t="s">
        <v>8091</v>
      </c>
      <c r="B2259" t="s">
        <v>8092</v>
      </c>
      <c r="C2259" t="s">
        <v>8093</v>
      </c>
      <c r="D2259" t="s">
        <v>8094</v>
      </c>
      <c r="E2259" t="s">
        <v>34</v>
      </c>
      <c r="F2259">
        <v>1981</v>
      </c>
      <c r="G2259">
        <v>1981</v>
      </c>
      <c r="H2259">
        <v>1982</v>
      </c>
      <c r="I2259" s="1">
        <v>5062.6673844403986</v>
      </c>
      <c r="J2259" t="s">
        <v>139</v>
      </c>
      <c r="K2259" t="s">
        <v>20</v>
      </c>
      <c r="L2259" t="s">
        <v>21</v>
      </c>
      <c r="M2259" t="s">
        <v>27</v>
      </c>
      <c r="N2259" t="s">
        <v>20</v>
      </c>
      <c r="O2259" t="s">
        <v>9403</v>
      </c>
      <c r="P2259">
        <v>35</v>
      </c>
      <c r="Q2259" t="s">
        <v>8095</v>
      </c>
      <c r="R2259" t="s">
        <v>8096</v>
      </c>
      <c r="S2259" t="s">
        <v>22</v>
      </c>
    </row>
    <row r="2260" spans="1:19" x14ac:dyDescent="0.25">
      <c r="A2260" t="s">
        <v>8871</v>
      </c>
      <c r="B2260" t="s">
        <v>8871</v>
      </c>
      <c r="C2260" t="s">
        <v>6546</v>
      </c>
      <c r="D2260" t="s">
        <v>6980</v>
      </c>
      <c r="E2260" t="s">
        <v>34</v>
      </c>
      <c r="F2260">
        <v>1981</v>
      </c>
      <c r="G2260">
        <v>1981</v>
      </c>
      <c r="H2260">
        <v>1981</v>
      </c>
      <c r="I2260" s="1">
        <v>219382.25332575059</v>
      </c>
      <c r="J2260" t="s">
        <v>19</v>
      </c>
      <c r="K2260" t="s">
        <v>20</v>
      </c>
      <c r="L2260" t="s">
        <v>21</v>
      </c>
      <c r="M2260" t="s">
        <v>35</v>
      </c>
      <c r="N2260" t="s">
        <v>132</v>
      </c>
      <c r="O2260" t="s">
        <v>9520</v>
      </c>
      <c r="P2260">
        <v>98</v>
      </c>
      <c r="Q2260" t="s">
        <v>8872</v>
      </c>
      <c r="R2260" t="s">
        <v>8873</v>
      </c>
      <c r="S2260" t="s">
        <v>22</v>
      </c>
    </row>
    <row r="2261" spans="1:19" x14ac:dyDescent="0.25">
      <c r="A2261" t="s">
        <v>8147</v>
      </c>
      <c r="B2261" t="s">
        <v>22</v>
      </c>
      <c r="C2261" t="s">
        <v>8148</v>
      </c>
      <c r="D2261" t="s">
        <v>22</v>
      </c>
      <c r="E2261" t="s">
        <v>22</v>
      </c>
      <c r="F2261">
        <v>1981</v>
      </c>
      <c r="G2261">
        <v>1981</v>
      </c>
      <c r="H2261">
        <v>0</v>
      </c>
      <c r="I2261" s="1">
        <v>6750.2231792538641</v>
      </c>
      <c r="J2261" t="s">
        <v>19</v>
      </c>
      <c r="K2261" t="s">
        <v>20</v>
      </c>
      <c r="L2261" t="s">
        <v>21</v>
      </c>
      <c r="M2261" t="s">
        <v>27</v>
      </c>
      <c r="N2261" t="s">
        <v>20</v>
      </c>
      <c r="R2261" t="s">
        <v>22</v>
      </c>
      <c r="S2261" t="s">
        <v>22</v>
      </c>
    </row>
    <row r="2262" spans="1:19" x14ac:dyDescent="0.25">
      <c r="A2262" t="s">
        <v>8149</v>
      </c>
      <c r="B2262" t="s">
        <v>22</v>
      </c>
      <c r="C2262" t="s">
        <v>8150</v>
      </c>
      <c r="D2262" t="s">
        <v>22</v>
      </c>
      <c r="E2262" t="s">
        <v>22</v>
      </c>
      <c r="F2262">
        <v>1981</v>
      </c>
      <c r="G2262">
        <v>1981</v>
      </c>
      <c r="H2262">
        <v>0</v>
      </c>
      <c r="I2262" s="1">
        <v>1687.555794813466</v>
      </c>
      <c r="J2262" t="s">
        <v>19</v>
      </c>
      <c r="K2262" t="s">
        <v>20</v>
      </c>
      <c r="L2262" t="s">
        <v>21</v>
      </c>
      <c r="M2262" t="s">
        <v>27</v>
      </c>
      <c r="N2262" t="s">
        <v>20</v>
      </c>
      <c r="R2262" t="s">
        <v>22</v>
      </c>
      <c r="S2262" t="s">
        <v>22</v>
      </c>
    </row>
    <row r="2263" spans="1:19" x14ac:dyDescent="0.25">
      <c r="A2263" t="s">
        <v>8171</v>
      </c>
      <c r="B2263" t="s">
        <v>22</v>
      </c>
      <c r="C2263" t="s">
        <v>8172</v>
      </c>
      <c r="D2263" t="s">
        <v>22</v>
      </c>
      <c r="E2263" t="s">
        <v>22</v>
      </c>
      <c r="F2263">
        <v>1981</v>
      </c>
      <c r="G2263">
        <v>1981</v>
      </c>
      <c r="H2263">
        <v>0</v>
      </c>
      <c r="I2263" s="1">
        <v>2025.0669537761594</v>
      </c>
      <c r="J2263" t="s">
        <v>19</v>
      </c>
      <c r="K2263" t="s">
        <v>20</v>
      </c>
      <c r="L2263" t="s">
        <v>21</v>
      </c>
      <c r="M2263" t="s">
        <v>4188</v>
      </c>
      <c r="N2263" t="s">
        <v>20</v>
      </c>
      <c r="R2263" t="s">
        <v>22</v>
      </c>
      <c r="S2263" t="s">
        <v>22</v>
      </c>
    </row>
    <row r="2264" spans="1:19" x14ac:dyDescent="0.25">
      <c r="A2264" t="s">
        <v>8151</v>
      </c>
      <c r="B2264" t="s">
        <v>22</v>
      </c>
      <c r="C2264" t="s">
        <v>8152</v>
      </c>
      <c r="D2264" t="s">
        <v>22</v>
      </c>
      <c r="E2264" t="s">
        <v>22</v>
      </c>
      <c r="F2264">
        <v>1981</v>
      </c>
      <c r="G2264">
        <v>1981</v>
      </c>
      <c r="H2264">
        <v>0</v>
      </c>
      <c r="I2264" s="1">
        <v>1856.3113742948128</v>
      </c>
      <c r="J2264" t="s">
        <v>19</v>
      </c>
      <c r="K2264" t="s">
        <v>20</v>
      </c>
      <c r="L2264" t="s">
        <v>21</v>
      </c>
      <c r="M2264" t="s">
        <v>27</v>
      </c>
      <c r="N2264" t="s">
        <v>20</v>
      </c>
      <c r="R2264" t="s">
        <v>22</v>
      </c>
      <c r="S2264" t="s">
        <v>22</v>
      </c>
    </row>
    <row r="2265" spans="1:19" x14ac:dyDescent="0.25">
      <c r="A2265" t="s">
        <v>8173</v>
      </c>
      <c r="B2265" t="s">
        <v>22</v>
      </c>
      <c r="C2265" t="s">
        <v>8174</v>
      </c>
      <c r="D2265" t="s">
        <v>22</v>
      </c>
      <c r="E2265" t="s">
        <v>22</v>
      </c>
      <c r="F2265">
        <v>1981</v>
      </c>
      <c r="G2265">
        <v>1981</v>
      </c>
      <c r="H2265">
        <v>0</v>
      </c>
      <c r="I2265" s="1">
        <v>843.77789740673302</v>
      </c>
      <c r="J2265" t="s">
        <v>19</v>
      </c>
      <c r="K2265" t="s">
        <v>20</v>
      </c>
      <c r="L2265" t="s">
        <v>21</v>
      </c>
      <c r="M2265" t="s">
        <v>4188</v>
      </c>
      <c r="N2265" t="s">
        <v>20</v>
      </c>
      <c r="R2265" t="s">
        <v>22</v>
      </c>
      <c r="S2265" t="s">
        <v>22</v>
      </c>
    </row>
    <row r="2266" spans="1:19" x14ac:dyDescent="0.25">
      <c r="A2266" t="s">
        <v>8153</v>
      </c>
      <c r="B2266" t="s">
        <v>22</v>
      </c>
      <c r="C2266" t="s">
        <v>7091</v>
      </c>
      <c r="D2266" t="s">
        <v>22</v>
      </c>
      <c r="E2266" t="s">
        <v>22</v>
      </c>
      <c r="F2266">
        <v>1981</v>
      </c>
      <c r="G2266">
        <v>1981</v>
      </c>
      <c r="H2266">
        <v>0</v>
      </c>
      <c r="I2266" s="1">
        <v>13500.446358507728</v>
      </c>
      <c r="J2266" t="s">
        <v>19</v>
      </c>
      <c r="K2266" t="s">
        <v>20</v>
      </c>
      <c r="L2266" t="s">
        <v>21</v>
      </c>
      <c r="M2266" t="s">
        <v>27</v>
      </c>
      <c r="N2266" t="s">
        <v>20</v>
      </c>
      <c r="R2266" t="s">
        <v>22</v>
      </c>
      <c r="S2266" t="s">
        <v>22</v>
      </c>
    </row>
    <row r="2267" spans="1:19" x14ac:dyDescent="0.25">
      <c r="A2267" t="s">
        <v>8154</v>
      </c>
      <c r="B2267" t="s">
        <v>22</v>
      </c>
      <c r="C2267" t="s">
        <v>8155</v>
      </c>
      <c r="D2267" t="s">
        <v>22</v>
      </c>
      <c r="E2267" t="s">
        <v>22</v>
      </c>
      <c r="F2267">
        <v>1981</v>
      </c>
      <c r="G2267">
        <v>1981</v>
      </c>
      <c r="H2267">
        <v>0</v>
      </c>
      <c r="I2267" s="1">
        <v>3037.600430664239</v>
      </c>
      <c r="J2267" t="s">
        <v>19</v>
      </c>
      <c r="K2267" t="s">
        <v>20</v>
      </c>
      <c r="L2267" t="s">
        <v>21</v>
      </c>
      <c r="M2267" t="s">
        <v>27</v>
      </c>
      <c r="N2267" t="s">
        <v>20</v>
      </c>
      <c r="R2267" t="s">
        <v>22</v>
      </c>
      <c r="S2267" t="s">
        <v>22</v>
      </c>
    </row>
    <row r="2268" spans="1:19" x14ac:dyDescent="0.25">
      <c r="A2268" t="s">
        <v>8156</v>
      </c>
      <c r="B2268" t="s">
        <v>22</v>
      </c>
      <c r="C2268" t="s">
        <v>8157</v>
      </c>
      <c r="D2268" t="s">
        <v>22</v>
      </c>
      <c r="E2268" t="s">
        <v>22</v>
      </c>
      <c r="F2268">
        <v>1981</v>
      </c>
      <c r="G2268">
        <v>1981</v>
      </c>
      <c r="H2268">
        <v>0</v>
      </c>
      <c r="I2268" s="1">
        <v>3375.1115896269321</v>
      </c>
      <c r="J2268" t="s">
        <v>19</v>
      </c>
      <c r="K2268" t="s">
        <v>20</v>
      </c>
      <c r="L2268" t="s">
        <v>21</v>
      </c>
      <c r="M2268" t="s">
        <v>27</v>
      </c>
      <c r="N2268" t="s">
        <v>20</v>
      </c>
      <c r="R2268" t="s">
        <v>22</v>
      </c>
      <c r="S2268" t="s">
        <v>22</v>
      </c>
    </row>
    <row r="2269" spans="1:19" x14ac:dyDescent="0.25">
      <c r="A2269" t="s">
        <v>8158</v>
      </c>
      <c r="B2269" t="s">
        <v>22</v>
      </c>
      <c r="C2269" t="s">
        <v>7091</v>
      </c>
      <c r="D2269" t="s">
        <v>22</v>
      </c>
      <c r="E2269" t="s">
        <v>22</v>
      </c>
      <c r="F2269">
        <v>1981</v>
      </c>
      <c r="G2269">
        <v>1981</v>
      </c>
      <c r="H2269">
        <v>0</v>
      </c>
      <c r="I2269" s="1">
        <v>16875.557948134661</v>
      </c>
      <c r="J2269" t="s">
        <v>19</v>
      </c>
      <c r="K2269" t="s">
        <v>20</v>
      </c>
      <c r="L2269" t="s">
        <v>21</v>
      </c>
      <c r="M2269" t="s">
        <v>27</v>
      </c>
      <c r="N2269" t="s">
        <v>20</v>
      </c>
      <c r="R2269" t="s">
        <v>22</v>
      </c>
      <c r="S2269" t="s">
        <v>22</v>
      </c>
    </row>
    <row r="2270" spans="1:19" x14ac:dyDescent="0.25">
      <c r="A2270" t="s">
        <v>8938</v>
      </c>
      <c r="B2270" t="s">
        <v>8938</v>
      </c>
      <c r="C2270" t="s">
        <v>8314</v>
      </c>
      <c r="D2270" t="s">
        <v>22</v>
      </c>
      <c r="E2270" t="s">
        <v>22</v>
      </c>
      <c r="F2270">
        <v>1981</v>
      </c>
      <c r="G2270">
        <v>1981</v>
      </c>
      <c r="H2270">
        <v>1982</v>
      </c>
      <c r="I2270" s="1">
        <v>5062.6673844403986</v>
      </c>
      <c r="J2270" t="s">
        <v>19</v>
      </c>
      <c r="K2270" t="s">
        <v>132</v>
      </c>
      <c r="L2270" t="s">
        <v>21</v>
      </c>
      <c r="M2270" t="s">
        <v>27</v>
      </c>
      <c r="N2270" t="s">
        <v>20</v>
      </c>
      <c r="O2270" t="s">
        <v>9407</v>
      </c>
      <c r="P2270">
        <v>18</v>
      </c>
      <c r="Q2270" t="s">
        <v>22</v>
      </c>
      <c r="R2270" t="s">
        <v>8939</v>
      </c>
      <c r="S2270" t="s">
        <v>22</v>
      </c>
    </row>
    <row r="2271" spans="1:19" x14ac:dyDescent="0.25">
      <c r="A2271" t="s">
        <v>8159</v>
      </c>
      <c r="B2271" t="s">
        <v>22</v>
      </c>
      <c r="C2271" t="s">
        <v>7949</v>
      </c>
      <c r="D2271" t="s">
        <v>22</v>
      </c>
      <c r="E2271" t="s">
        <v>22</v>
      </c>
      <c r="F2271">
        <v>1981</v>
      </c>
      <c r="G2271">
        <v>1981</v>
      </c>
      <c r="H2271">
        <v>0</v>
      </c>
      <c r="I2271" s="1">
        <v>17550.580266060046</v>
      </c>
      <c r="J2271" t="s">
        <v>19</v>
      </c>
      <c r="K2271" t="s">
        <v>20</v>
      </c>
      <c r="L2271" t="s">
        <v>21</v>
      </c>
      <c r="M2271" t="s">
        <v>27</v>
      </c>
      <c r="N2271" t="s">
        <v>20</v>
      </c>
      <c r="R2271" t="s">
        <v>22</v>
      </c>
      <c r="S2271" t="s">
        <v>22</v>
      </c>
    </row>
    <row r="2272" spans="1:19" x14ac:dyDescent="0.25">
      <c r="A2272" t="s">
        <v>8160</v>
      </c>
      <c r="B2272" t="s">
        <v>22</v>
      </c>
      <c r="C2272" t="s">
        <v>8161</v>
      </c>
      <c r="D2272" t="s">
        <v>22</v>
      </c>
      <c r="E2272" t="s">
        <v>22</v>
      </c>
      <c r="F2272">
        <v>1981</v>
      </c>
      <c r="G2272">
        <v>1981</v>
      </c>
      <c r="H2272">
        <v>0</v>
      </c>
      <c r="I2272" s="1">
        <v>10969.11266628753</v>
      </c>
      <c r="J2272" t="s">
        <v>19</v>
      </c>
      <c r="K2272" t="s">
        <v>20</v>
      </c>
      <c r="L2272" t="s">
        <v>21</v>
      </c>
      <c r="M2272" t="s">
        <v>27</v>
      </c>
      <c r="N2272" t="s">
        <v>20</v>
      </c>
      <c r="R2272" t="s">
        <v>22</v>
      </c>
      <c r="S2272" t="s">
        <v>22</v>
      </c>
    </row>
    <row r="2273" spans="1:19" x14ac:dyDescent="0.25">
      <c r="A2273" t="s">
        <v>8992</v>
      </c>
      <c r="B2273" t="s">
        <v>8992</v>
      </c>
      <c r="C2273" t="s">
        <v>8993</v>
      </c>
      <c r="D2273" t="s">
        <v>8738</v>
      </c>
      <c r="E2273" t="s">
        <v>34</v>
      </c>
      <c r="F2273">
        <v>1981</v>
      </c>
      <c r="G2273">
        <v>1981</v>
      </c>
      <c r="H2273" t="s">
        <v>22</v>
      </c>
      <c r="I2273" s="1">
        <v>6750.2231792538641</v>
      </c>
      <c r="J2273" t="s">
        <v>19</v>
      </c>
      <c r="K2273" t="s">
        <v>132</v>
      </c>
      <c r="L2273" t="s">
        <v>21</v>
      </c>
      <c r="M2273" t="s">
        <v>27</v>
      </c>
      <c r="N2273" t="s">
        <v>20</v>
      </c>
      <c r="O2273" t="s">
        <v>9407</v>
      </c>
      <c r="P2273">
        <v>18</v>
      </c>
      <c r="Q2273" t="s">
        <v>22</v>
      </c>
      <c r="R2273" t="s">
        <v>8994</v>
      </c>
      <c r="S2273" t="s">
        <v>22</v>
      </c>
    </row>
    <row r="2274" spans="1:19" x14ac:dyDescent="0.25">
      <c r="A2274" t="s">
        <v>4628</v>
      </c>
      <c r="B2274" t="s">
        <v>8114</v>
      </c>
      <c r="C2274" t="s">
        <v>1007</v>
      </c>
      <c r="D2274" t="s">
        <v>6591</v>
      </c>
      <c r="E2274" t="s">
        <v>34</v>
      </c>
      <c r="F2274">
        <v>1981</v>
      </c>
      <c r="G2274">
        <v>1981</v>
      </c>
      <c r="H2274">
        <v>1982</v>
      </c>
      <c r="I2274" s="1">
        <v>183943.58163466782</v>
      </c>
      <c r="J2274" t="s">
        <v>19</v>
      </c>
      <c r="K2274" t="s">
        <v>20</v>
      </c>
      <c r="L2274" t="s">
        <v>21</v>
      </c>
      <c r="M2274" t="s">
        <v>35</v>
      </c>
      <c r="N2274" t="s">
        <v>20</v>
      </c>
      <c r="O2274" t="s">
        <v>9399</v>
      </c>
      <c r="P2274">
        <v>118</v>
      </c>
      <c r="Q2274" t="s">
        <v>8115</v>
      </c>
      <c r="R2274" t="s">
        <v>8116</v>
      </c>
      <c r="S2274" t="s">
        <v>22</v>
      </c>
    </row>
    <row r="2275" spans="1:19" x14ac:dyDescent="0.25">
      <c r="A2275" t="s">
        <v>8097</v>
      </c>
      <c r="B2275" t="s">
        <v>8097</v>
      </c>
      <c r="C2275" t="s">
        <v>8007</v>
      </c>
      <c r="D2275" t="s">
        <v>7272</v>
      </c>
      <c r="E2275" t="s">
        <v>34</v>
      </c>
      <c r="F2275">
        <v>1981</v>
      </c>
      <c r="G2275">
        <v>1981</v>
      </c>
      <c r="H2275">
        <v>1981</v>
      </c>
      <c r="I2275" s="1">
        <v>10125.334768880797</v>
      </c>
      <c r="J2275" t="s">
        <v>139</v>
      </c>
      <c r="K2275" t="s">
        <v>20</v>
      </c>
      <c r="L2275" t="s">
        <v>21</v>
      </c>
      <c r="M2275" t="s">
        <v>27</v>
      </c>
      <c r="N2275" t="s">
        <v>20</v>
      </c>
      <c r="O2275" t="s">
        <v>9404</v>
      </c>
      <c r="P2275">
        <v>22</v>
      </c>
      <c r="Q2275" t="s">
        <v>8098</v>
      </c>
      <c r="R2275" t="s">
        <v>8099</v>
      </c>
      <c r="S2275" t="s">
        <v>22</v>
      </c>
    </row>
    <row r="2276" spans="1:19" x14ac:dyDescent="0.25">
      <c r="A2276" t="s">
        <v>8100</v>
      </c>
      <c r="B2276" t="s">
        <v>8100</v>
      </c>
      <c r="C2276" t="s">
        <v>8101</v>
      </c>
      <c r="D2276" t="s">
        <v>7751</v>
      </c>
      <c r="E2276" t="s">
        <v>34</v>
      </c>
      <c r="F2276">
        <v>1981</v>
      </c>
      <c r="G2276">
        <v>1981</v>
      </c>
      <c r="H2276">
        <v>1981</v>
      </c>
      <c r="I2276" s="1">
        <v>227820.03229981795</v>
      </c>
      <c r="J2276" t="s">
        <v>19</v>
      </c>
      <c r="K2276" t="s">
        <v>20</v>
      </c>
      <c r="L2276" t="s">
        <v>21</v>
      </c>
      <c r="M2276" t="s">
        <v>35</v>
      </c>
      <c r="N2276" t="s">
        <v>20</v>
      </c>
      <c r="O2276" t="s">
        <v>9465</v>
      </c>
      <c r="P2276">
        <v>120</v>
      </c>
      <c r="Q2276" t="s">
        <v>8102</v>
      </c>
      <c r="R2276" t="s">
        <v>8103</v>
      </c>
      <c r="S2276" t="s">
        <v>22</v>
      </c>
    </row>
    <row r="2277" spans="1:19" x14ac:dyDescent="0.25">
      <c r="A2277" t="s">
        <v>8104</v>
      </c>
      <c r="B2277" t="s">
        <v>8105</v>
      </c>
      <c r="C2277" t="s">
        <v>8106</v>
      </c>
      <c r="D2277" t="s">
        <v>22</v>
      </c>
      <c r="E2277" t="s">
        <v>22</v>
      </c>
      <c r="F2277">
        <v>1981</v>
      </c>
      <c r="G2277">
        <v>1981</v>
      </c>
      <c r="H2277">
        <v>1982</v>
      </c>
      <c r="I2277" s="1">
        <v>44551.472983075502</v>
      </c>
      <c r="J2277" t="s">
        <v>139</v>
      </c>
      <c r="K2277" t="s">
        <v>20</v>
      </c>
      <c r="L2277" t="s">
        <v>127</v>
      </c>
      <c r="M2277" t="s">
        <v>27</v>
      </c>
      <c r="N2277" t="s">
        <v>20</v>
      </c>
      <c r="O2277" t="s">
        <v>9403</v>
      </c>
      <c r="P2277">
        <v>25</v>
      </c>
      <c r="Q2277" t="s">
        <v>8107</v>
      </c>
      <c r="R2277" t="s">
        <v>8108</v>
      </c>
      <c r="S2277" t="s">
        <v>22</v>
      </c>
    </row>
    <row r="2278" spans="1:19" x14ac:dyDescent="0.25">
      <c r="A2278" t="s">
        <v>8113</v>
      </c>
      <c r="B2278" t="s">
        <v>8109</v>
      </c>
      <c r="C2278" t="s">
        <v>6818</v>
      </c>
      <c r="D2278" t="s">
        <v>8110</v>
      </c>
      <c r="E2278" t="s">
        <v>34</v>
      </c>
      <c r="F2278">
        <v>1981</v>
      </c>
      <c r="G2278">
        <v>1983</v>
      </c>
      <c r="H2278">
        <v>1984</v>
      </c>
      <c r="I2278" s="1">
        <v>12656.668461100995</v>
      </c>
      <c r="J2278" t="s">
        <v>19</v>
      </c>
      <c r="K2278" t="s">
        <v>132</v>
      </c>
      <c r="L2278" t="s">
        <v>21</v>
      </c>
      <c r="M2278" t="s">
        <v>27</v>
      </c>
      <c r="N2278" t="s">
        <v>20</v>
      </c>
      <c r="O2278" t="s">
        <v>9455</v>
      </c>
      <c r="P2278">
        <v>12</v>
      </c>
      <c r="Q2278" t="s">
        <v>8111</v>
      </c>
      <c r="R2278" t="s">
        <v>8112</v>
      </c>
      <c r="S2278" t="s">
        <v>22</v>
      </c>
    </row>
    <row r="2279" spans="1:19" x14ac:dyDescent="0.25">
      <c r="A2279" t="s">
        <v>8162</v>
      </c>
      <c r="B2279" t="s">
        <v>22</v>
      </c>
      <c r="C2279" t="s">
        <v>8163</v>
      </c>
      <c r="D2279" t="s">
        <v>22</v>
      </c>
      <c r="E2279" t="s">
        <v>22</v>
      </c>
      <c r="F2279">
        <v>1981</v>
      </c>
      <c r="G2279">
        <v>1981</v>
      </c>
      <c r="H2279">
        <v>0</v>
      </c>
      <c r="I2279" s="1">
        <v>843.77789740673302</v>
      </c>
      <c r="J2279" t="s">
        <v>19</v>
      </c>
      <c r="K2279" t="s">
        <v>20</v>
      </c>
      <c r="L2279" t="s">
        <v>21</v>
      </c>
      <c r="M2279" t="s">
        <v>27</v>
      </c>
      <c r="N2279" t="s">
        <v>20</v>
      </c>
      <c r="R2279" t="s">
        <v>22</v>
      </c>
      <c r="S2279" t="s">
        <v>22</v>
      </c>
    </row>
    <row r="2280" spans="1:19" x14ac:dyDescent="0.25">
      <c r="A2280" t="s">
        <v>9091</v>
      </c>
      <c r="B2280" t="s">
        <v>9091</v>
      </c>
      <c r="C2280" t="s">
        <v>7958</v>
      </c>
      <c r="D2280" t="s">
        <v>7958</v>
      </c>
      <c r="E2280" t="s">
        <v>34</v>
      </c>
      <c r="F2280">
        <v>1981</v>
      </c>
      <c r="G2280">
        <v>1981</v>
      </c>
      <c r="H2280">
        <v>1981</v>
      </c>
      <c r="I2280" s="1">
        <v>843.77789740673302</v>
      </c>
      <c r="J2280" t="s">
        <v>139</v>
      </c>
      <c r="K2280" t="s">
        <v>20</v>
      </c>
      <c r="L2280" t="s">
        <v>21</v>
      </c>
      <c r="M2280" t="s">
        <v>27</v>
      </c>
      <c r="N2280" t="s">
        <v>20</v>
      </c>
      <c r="O2280" t="s">
        <v>9407</v>
      </c>
      <c r="P2280">
        <v>18</v>
      </c>
      <c r="Q2280" t="s">
        <v>22</v>
      </c>
      <c r="R2280" t="s">
        <v>9092</v>
      </c>
      <c r="S2280" t="s">
        <v>22</v>
      </c>
    </row>
    <row r="2281" spans="1:19" x14ac:dyDescent="0.25">
      <c r="A2281" t="s">
        <v>8164</v>
      </c>
      <c r="B2281" t="s">
        <v>22</v>
      </c>
      <c r="C2281" t="s">
        <v>8165</v>
      </c>
      <c r="D2281" t="s">
        <v>22</v>
      </c>
      <c r="E2281" t="s">
        <v>22</v>
      </c>
      <c r="F2281">
        <v>1981</v>
      </c>
      <c r="G2281">
        <v>1981</v>
      </c>
      <c r="H2281">
        <v>0</v>
      </c>
      <c r="I2281" s="1">
        <v>6750.2231792538641</v>
      </c>
      <c r="J2281" t="s">
        <v>19</v>
      </c>
      <c r="K2281" t="s">
        <v>20</v>
      </c>
      <c r="L2281" t="s">
        <v>21</v>
      </c>
      <c r="M2281" t="s">
        <v>27</v>
      </c>
      <c r="N2281" t="s">
        <v>20</v>
      </c>
      <c r="R2281" t="s">
        <v>22</v>
      </c>
      <c r="S2281" t="s">
        <v>22</v>
      </c>
    </row>
    <row r="2282" spans="1:19" x14ac:dyDescent="0.25">
      <c r="A2282" t="s">
        <v>9169</v>
      </c>
      <c r="B2282" t="s">
        <v>9169</v>
      </c>
      <c r="C2282" t="s">
        <v>8055</v>
      </c>
      <c r="D2282" t="s">
        <v>8055</v>
      </c>
      <c r="E2282" t="s">
        <v>34</v>
      </c>
      <c r="F2282">
        <v>1981</v>
      </c>
      <c r="G2282">
        <v>1981</v>
      </c>
      <c r="H2282">
        <v>1982</v>
      </c>
      <c r="I2282" s="1">
        <v>1687.555794813466</v>
      </c>
      <c r="J2282" t="s">
        <v>8659</v>
      </c>
      <c r="K2282" t="s">
        <v>20</v>
      </c>
      <c r="L2282" t="s">
        <v>21</v>
      </c>
      <c r="M2282" t="s">
        <v>27</v>
      </c>
      <c r="N2282" t="s">
        <v>20</v>
      </c>
      <c r="O2282" t="s">
        <v>9407</v>
      </c>
      <c r="P2282">
        <v>18</v>
      </c>
      <c r="Q2282" t="s">
        <v>22</v>
      </c>
      <c r="R2282" t="s">
        <v>9170</v>
      </c>
      <c r="S2282" t="s">
        <v>22</v>
      </c>
    </row>
    <row r="2283" spans="1:19" x14ac:dyDescent="0.25">
      <c r="A2283" t="s">
        <v>8121</v>
      </c>
      <c r="B2283" t="s">
        <v>8121</v>
      </c>
      <c r="C2283" t="s">
        <v>8122</v>
      </c>
      <c r="D2283" t="s">
        <v>5815</v>
      </c>
      <c r="E2283" t="s">
        <v>34</v>
      </c>
      <c r="F2283">
        <v>1981</v>
      </c>
      <c r="G2283">
        <v>1981</v>
      </c>
      <c r="H2283">
        <v>1981</v>
      </c>
      <c r="I2283" s="1">
        <v>205881.80696724285</v>
      </c>
      <c r="J2283" t="s">
        <v>19</v>
      </c>
      <c r="K2283" t="s">
        <v>20</v>
      </c>
      <c r="L2283" t="s">
        <v>21</v>
      </c>
      <c r="M2283" t="s">
        <v>35</v>
      </c>
      <c r="N2283" t="s">
        <v>20</v>
      </c>
      <c r="O2283" t="s">
        <v>9399</v>
      </c>
      <c r="P2283">
        <v>90</v>
      </c>
      <c r="Q2283" t="s">
        <v>8123</v>
      </c>
      <c r="R2283" t="s">
        <v>8124</v>
      </c>
      <c r="S2283" t="s">
        <v>22</v>
      </c>
    </row>
    <row r="2284" spans="1:19" x14ac:dyDescent="0.25">
      <c r="A2284" t="s">
        <v>8175</v>
      </c>
      <c r="B2284" t="s">
        <v>22</v>
      </c>
      <c r="C2284" t="s">
        <v>8176</v>
      </c>
      <c r="D2284" t="s">
        <v>22</v>
      </c>
      <c r="E2284" t="s">
        <v>22</v>
      </c>
      <c r="F2284">
        <v>1981</v>
      </c>
      <c r="G2284">
        <v>1981</v>
      </c>
      <c r="H2284">
        <v>0</v>
      </c>
      <c r="I2284" s="1">
        <v>5906.4452818471309</v>
      </c>
      <c r="J2284" t="s">
        <v>19</v>
      </c>
      <c r="K2284" t="s">
        <v>20</v>
      </c>
      <c r="L2284" t="s">
        <v>21</v>
      </c>
      <c r="M2284" t="s">
        <v>4188</v>
      </c>
      <c r="N2284" t="s">
        <v>20</v>
      </c>
      <c r="R2284" t="s">
        <v>22</v>
      </c>
      <c r="S2284" t="s">
        <v>22</v>
      </c>
    </row>
    <row r="2285" spans="1:19" x14ac:dyDescent="0.25">
      <c r="A2285" t="s">
        <v>8166</v>
      </c>
      <c r="B2285" t="s">
        <v>22</v>
      </c>
      <c r="C2285" t="s">
        <v>8043</v>
      </c>
      <c r="D2285" t="s">
        <v>22</v>
      </c>
      <c r="E2285" t="s">
        <v>22</v>
      </c>
      <c r="F2285">
        <v>1981</v>
      </c>
      <c r="G2285">
        <v>1981</v>
      </c>
      <c r="H2285">
        <v>0</v>
      </c>
      <c r="I2285" s="1">
        <v>18563.113742948128</v>
      </c>
      <c r="J2285" t="s">
        <v>19</v>
      </c>
      <c r="K2285" t="s">
        <v>20</v>
      </c>
      <c r="L2285" t="s">
        <v>21</v>
      </c>
      <c r="M2285" t="s">
        <v>27</v>
      </c>
      <c r="N2285" t="s">
        <v>20</v>
      </c>
      <c r="R2285" t="s">
        <v>22</v>
      </c>
      <c r="S2285" t="s">
        <v>22</v>
      </c>
    </row>
    <row r="2286" spans="1:19" x14ac:dyDescent="0.25">
      <c r="A2286" t="s">
        <v>8125</v>
      </c>
      <c r="B2286" t="s">
        <v>8125</v>
      </c>
      <c r="C2286" t="s">
        <v>8129</v>
      </c>
      <c r="D2286" t="s">
        <v>8126</v>
      </c>
      <c r="E2286" t="s">
        <v>34</v>
      </c>
      <c r="F2286">
        <v>1981</v>
      </c>
      <c r="G2286">
        <v>1985</v>
      </c>
      <c r="H2286">
        <v>1985</v>
      </c>
      <c r="I2286" s="1">
        <v>21431.958594131022</v>
      </c>
      <c r="J2286" t="s">
        <v>19</v>
      </c>
      <c r="K2286" t="s">
        <v>132</v>
      </c>
      <c r="L2286" t="s">
        <v>21</v>
      </c>
      <c r="M2286" t="s">
        <v>27</v>
      </c>
      <c r="N2286" t="s">
        <v>20</v>
      </c>
      <c r="O2286" t="s">
        <v>9455</v>
      </c>
      <c r="P2286">
        <v>9</v>
      </c>
      <c r="Q2286" t="s">
        <v>8127</v>
      </c>
      <c r="R2286" t="s">
        <v>8128</v>
      </c>
      <c r="S2286" t="s">
        <v>22</v>
      </c>
    </row>
    <row r="2287" spans="1:19" x14ac:dyDescent="0.25">
      <c r="A2287" t="s">
        <v>8167</v>
      </c>
      <c r="B2287" t="s">
        <v>22</v>
      </c>
      <c r="C2287" t="s">
        <v>7091</v>
      </c>
      <c r="D2287" t="s">
        <v>22</v>
      </c>
      <c r="E2287" t="s">
        <v>22</v>
      </c>
      <c r="F2287">
        <v>1981</v>
      </c>
      <c r="G2287">
        <v>1981</v>
      </c>
      <c r="H2287">
        <v>0</v>
      </c>
      <c r="I2287" s="1">
        <v>25313.33692220199</v>
      </c>
      <c r="J2287" t="s">
        <v>19</v>
      </c>
      <c r="K2287" t="s">
        <v>20</v>
      </c>
      <c r="L2287" t="s">
        <v>21</v>
      </c>
      <c r="M2287" t="s">
        <v>27</v>
      </c>
      <c r="N2287" t="s">
        <v>20</v>
      </c>
      <c r="R2287" t="s">
        <v>22</v>
      </c>
      <c r="S2287" t="s">
        <v>22</v>
      </c>
    </row>
    <row r="2288" spans="1:19" x14ac:dyDescent="0.25">
      <c r="A2288" t="s">
        <v>8130</v>
      </c>
      <c r="B2288" t="s">
        <v>8130</v>
      </c>
      <c r="C2288" t="s">
        <v>8131</v>
      </c>
      <c r="D2288" t="s">
        <v>4002</v>
      </c>
      <c r="E2288" t="s">
        <v>34</v>
      </c>
      <c r="F2288">
        <v>1981</v>
      </c>
      <c r="G2288">
        <v>1981</v>
      </c>
      <c r="H2288">
        <v>1982</v>
      </c>
      <c r="I2288" s="1">
        <v>25313.33692220199</v>
      </c>
      <c r="J2288" t="s">
        <v>139</v>
      </c>
      <c r="K2288" t="s">
        <v>20</v>
      </c>
      <c r="L2288" t="s">
        <v>21</v>
      </c>
      <c r="M2288" t="s">
        <v>27</v>
      </c>
      <c r="N2288" t="s">
        <v>20</v>
      </c>
      <c r="O2288" t="s">
        <v>9521</v>
      </c>
      <c r="P2288">
        <v>26</v>
      </c>
      <c r="Q2288" t="s">
        <v>8132</v>
      </c>
      <c r="R2288" t="s">
        <v>8133</v>
      </c>
      <c r="S2288" t="s">
        <v>22</v>
      </c>
    </row>
    <row r="2289" spans="1:19" x14ac:dyDescent="0.25">
      <c r="A2289" t="s">
        <v>8168</v>
      </c>
      <c r="B2289" t="s">
        <v>22</v>
      </c>
      <c r="C2289" t="s">
        <v>7091</v>
      </c>
      <c r="D2289" t="s">
        <v>22</v>
      </c>
      <c r="E2289" t="s">
        <v>22</v>
      </c>
      <c r="F2289">
        <v>1981</v>
      </c>
      <c r="G2289">
        <v>1981</v>
      </c>
      <c r="H2289">
        <v>0</v>
      </c>
      <c r="I2289" s="1">
        <v>13500.446358507728</v>
      </c>
      <c r="J2289" t="s">
        <v>19</v>
      </c>
      <c r="K2289" t="s">
        <v>20</v>
      </c>
      <c r="L2289" t="s">
        <v>21</v>
      </c>
      <c r="M2289" t="s">
        <v>27</v>
      </c>
      <c r="N2289" t="s">
        <v>20</v>
      </c>
      <c r="R2289" t="s">
        <v>22</v>
      </c>
      <c r="S2289" t="s">
        <v>22</v>
      </c>
    </row>
    <row r="2290" spans="1:19" x14ac:dyDescent="0.25">
      <c r="A2290" t="s">
        <v>9291</v>
      </c>
      <c r="B2290" t="s">
        <v>9291</v>
      </c>
      <c r="C2290" t="s">
        <v>9292</v>
      </c>
      <c r="D2290" t="s">
        <v>8819</v>
      </c>
      <c r="E2290" t="s">
        <v>34</v>
      </c>
      <c r="F2290">
        <v>1981</v>
      </c>
      <c r="G2290">
        <v>1981</v>
      </c>
      <c r="H2290">
        <v>1983</v>
      </c>
      <c r="I2290" s="1">
        <v>8437.7789740673306</v>
      </c>
      <c r="J2290" t="s">
        <v>19</v>
      </c>
      <c r="K2290" t="s">
        <v>20</v>
      </c>
      <c r="L2290" t="s">
        <v>21</v>
      </c>
      <c r="M2290" t="s">
        <v>27</v>
      </c>
      <c r="N2290" t="s">
        <v>20</v>
      </c>
      <c r="O2290" t="s">
        <v>9407</v>
      </c>
      <c r="P2290">
        <v>18</v>
      </c>
      <c r="Q2290" t="s">
        <v>22</v>
      </c>
      <c r="R2290" t="s">
        <v>9293</v>
      </c>
      <c r="S2290" t="s">
        <v>22</v>
      </c>
    </row>
    <row r="2291" spans="1:19" x14ac:dyDescent="0.25">
      <c r="A2291" t="s">
        <v>8065</v>
      </c>
      <c r="B2291" t="s">
        <v>8066</v>
      </c>
      <c r="C2291" t="s">
        <v>8067</v>
      </c>
      <c r="D2291" t="s">
        <v>2554</v>
      </c>
      <c r="E2291" t="s">
        <v>34</v>
      </c>
      <c r="F2291">
        <v>1981</v>
      </c>
      <c r="G2291">
        <v>1981</v>
      </c>
      <c r="H2291">
        <v>1981</v>
      </c>
      <c r="I2291" s="1">
        <v>39066.916649931736</v>
      </c>
      <c r="J2291" t="s">
        <v>19</v>
      </c>
      <c r="K2291" t="s">
        <v>20</v>
      </c>
      <c r="L2291" t="s">
        <v>21</v>
      </c>
      <c r="M2291" t="s">
        <v>27</v>
      </c>
      <c r="N2291" t="s">
        <v>20</v>
      </c>
      <c r="O2291" t="s">
        <v>9396</v>
      </c>
      <c r="P2291">
        <v>24</v>
      </c>
      <c r="Q2291" t="s">
        <v>8068</v>
      </c>
      <c r="R2291" t="s">
        <v>8069</v>
      </c>
      <c r="S2291" t="s">
        <v>22</v>
      </c>
    </row>
    <row r="2292" spans="1:19" x14ac:dyDescent="0.25">
      <c r="A2292" t="s">
        <v>8057</v>
      </c>
      <c r="B2292" t="s">
        <v>8058</v>
      </c>
      <c r="C2292" t="s">
        <v>7186</v>
      </c>
      <c r="D2292" t="s">
        <v>7314</v>
      </c>
      <c r="E2292" t="s">
        <v>34</v>
      </c>
      <c r="F2292">
        <v>1981</v>
      </c>
      <c r="G2292">
        <v>1981</v>
      </c>
      <c r="H2292">
        <v>1982</v>
      </c>
      <c r="I2292" s="1">
        <v>234570.25547907178</v>
      </c>
      <c r="J2292" t="s">
        <v>19</v>
      </c>
      <c r="K2292" t="s">
        <v>20</v>
      </c>
      <c r="L2292" t="s">
        <v>21</v>
      </c>
      <c r="M2292" t="s">
        <v>35</v>
      </c>
      <c r="N2292" t="s">
        <v>20</v>
      </c>
      <c r="O2292" t="s">
        <v>9443</v>
      </c>
      <c r="P2292">
        <v>107</v>
      </c>
      <c r="Q2292" t="s">
        <v>8059</v>
      </c>
      <c r="R2292" t="s">
        <v>8060</v>
      </c>
      <c r="S2292" t="s">
        <v>22</v>
      </c>
    </row>
    <row r="2293" spans="1:19" x14ac:dyDescent="0.25">
      <c r="A2293" t="s">
        <v>8139</v>
      </c>
      <c r="B2293" t="s">
        <v>8139</v>
      </c>
      <c r="C2293" t="s">
        <v>6818</v>
      </c>
      <c r="D2293" t="s">
        <v>510</v>
      </c>
      <c r="E2293" t="s">
        <v>34</v>
      </c>
      <c r="F2293">
        <v>1981</v>
      </c>
      <c r="G2293">
        <v>1981</v>
      </c>
      <c r="H2293">
        <v>1982</v>
      </c>
      <c r="I2293" s="1">
        <v>18563.113742948128</v>
      </c>
      <c r="J2293" t="s">
        <v>19</v>
      </c>
      <c r="K2293" t="s">
        <v>20</v>
      </c>
      <c r="L2293" t="s">
        <v>21</v>
      </c>
      <c r="M2293" t="s">
        <v>27</v>
      </c>
      <c r="N2293" t="s">
        <v>20</v>
      </c>
      <c r="O2293" t="s">
        <v>9392</v>
      </c>
      <c r="P2293">
        <v>10</v>
      </c>
      <c r="Q2293" t="s">
        <v>8140</v>
      </c>
      <c r="R2293" t="s">
        <v>8141</v>
      </c>
      <c r="S2293" t="s">
        <v>22</v>
      </c>
    </row>
    <row r="2294" spans="1:19" x14ac:dyDescent="0.25">
      <c r="A2294" t="s">
        <v>8177</v>
      </c>
      <c r="B2294" t="s">
        <v>22</v>
      </c>
      <c r="C2294" t="s">
        <v>8178</v>
      </c>
      <c r="D2294" t="s">
        <v>22</v>
      </c>
      <c r="E2294" t="s">
        <v>22</v>
      </c>
      <c r="F2294">
        <v>1981</v>
      </c>
      <c r="G2294">
        <v>1981</v>
      </c>
      <c r="H2294">
        <v>0</v>
      </c>
      <c r="I2294" s="1">
        <v>5062.6673844403986</v>
      </c>
      <c r="J2294" t="s">
        <v>19</v>
      </c>
      <c r="K2294" t="s">
        <v>20</v>
      </c>
      <c r="L2294" t="s">
        <v>21</v>
      </c>
      <c r="M2294" t="s">
        <v>4188</v>
      </c>
      <c r="N2294" t="s">
        <v>20</v>
      </c>
      <c r="R2294" t="s">
        <v>22</v>
      </c>
      <c r="S2294" t="s">
        <v>22</v>
      </c>
    </row>
    <row r="2295" spans="1:19" x14ac:dyDescent="0.25">
      <c r="A2295" t="s">
        <v>8179</v>
      </c>
      <c r="B2295" t="s">
        <v>8179</v>
      </c>
      <c r="C2295" t="s">
        <v>6546</v>
      </c>
      <c r="D2295" t="s">
        <v>6216</v>
      </c>
      <c r="E2295" t="s">
        <v>34</v>
      </c>
      <c r="F2295">
        <v>1980</v>
      </c>
      <c r="G2295">
        <v>1980</v>
      </c>
      <c r="H2295">
        <v>1980</v>
      </c>
      <c r="I2295" s="1" t="e">
        <v>#VALUE!</v>
      </c>
      <c r="J2295" t="s">
        <v>19</v>
      </c>
      <c r="K2295" t="s">
        <v>20</v>
      </c>
      <c r="L2295" t="s">
        <v>21</v>
      </c>
      <c r="M2295" t="s">
        <v>35</v>
      </c>
      <c r="N2295" t="s">
        <v>20</v>
      </c>
      <c r="O2295" t="s">
        <v>9672</v>
      </c>
      <c r="P2295">
        <v>122</v>
      </c>
      <c r="Q2295" t="s">
        <v>8180</v>
      </c>
      <c r="R2295" t="s">
        <v>8181</v>
      </c>
      <c r="S2295" t="s">
        <v>22</v>
      </c>
    </row>
    <row r="2296" spans="1:19" x14ac:dyDescent="0.25">
      <c r="A2296" t="s">
        <v>8182</v>
      </c>
      <c r="B2296" t="s">
        <v>8182</v>
      </c>
      <c r="C2296" t="s">
        <v>8183</v>
      </c>
      <c r="D2296" t="s">
        <v>7690</v>
      </c>
      <c r="E2296" t="s">
        <v>34</v>
      </c>
      <c r="F2296">
        <v>1980</v>
      </c>
      <c r="G2296">
        <v>1980</v>
      </c>
      <c r="H2296">
        <v>1981</v>
      </c>
      <c r="I2296" s="1">
        <v>10969.11266628753</v>
      </c>
      <c r="J2296" t="s">
        <v>19</v>
      </c>
      <c r="K2296" t="s">
        <v>20</v>
      </c>
      <c r="L2296" t="s">
        <v>21</v>
      </c>
      <c r="M2296" t="s">
        <v>35</v>
      </c>
      <c r="N2296" t="s">
        <v>20</v>
      </c>
      <c r="Q2296" t="s">
        <v>8184</v>
      </c>
      <c r="R2296" t="s">
        <v>8185</v>
      </c>
      <c r="S2296" t="s">
        <v>22</v>
      </c>
    </row>
    <row r="2297" spans="1:19" x14ac:dyDescent="0.25">
      <c r="A2297" t="s">
        <v>8186</v>
      </c>
      <c r="B2297" t="s">
        <v>8186</v>
      </c>
      <c r="C2297" t="s">
        <v>8187</v>
      </c>
      <c r="D2297" t="s">
        <v>8188</v>
      </c>
      <c r="E2297" t="s">
        <v>34</v>
      </c>
      <c r="F2297">
        <v>1980</v>
      </c>
      <c r="G2297">
        <v>1981</v>
      </c>
      <c r="H2297">
        <v>1978</v>
      </c>
      <c r="I2297" s="1">
        <v>17719.335845541395</v>
      </c>
      <c r="J2297" t="s">
        <v>19</v>
      </c>
      <c r="K2297" t="s">
        <v>20</v>
      </c>
      <c r="L2297" t="s">
        <v>21</v>
      </c>
      <c r="M2297" t="s">
        <v>27</v>
      </c>
      <c r="N2297" t="s">
        <v>20</v>
      </c>
      <c r="O2297" t="s">
        <v>9433</v>
      </c>
      <c r="Q2297" t="s">
        <v>8189</v>
      </c>
      <c r="R2297" t="s">
        <v>8190</v>
      </c>
      <c r="S2297" t="s">
        <v>8191</v>
      </c>
    </row>
    <row r="2298" spans="1:19" x14ac:dyDescent="0.25">
      <c r="A2298" t="s">
        <v>8245</v>
      </c>
      <c r="B2298" t="s">
        <v>22</v>
      </c>
      <c r="C2298" t="s">
        <v>7960</v>
      </c>
      <c r="D2298" t="s">
        <v>22</v>
      </c>
      <c r="E2298" t="s">
        <v>22</v>
      </c>
      <c r="F2298">
        <v>1980</v>
      </c>
      <c r="G2298">
        <v>1980</v>
      </c>
      <c r="H2298">
        <v>0</v>
      </c>
      <c r="I2298" s="1">
        <v>16875.557948134661</v>
      </c>
      <c r="J2298" t="s">
        <v>19</v>
      </c>
      <c r="K2298" t="s">
        <v>20</v>
      </c>
      <c r="L2298" t="s">
        <v>21</v>
      </c>
      <c r="M2298" t="s">
        <v>27</v>
      </c>
      <c r="N2298" t="s">
        <v>20</v>
      </c>
      <c r="R2298" t="s">
        <v>22</v>
      </c>
      <c r="S2298" t="s">
        <v>22</v>
      </c>
    </row>
    <row r="2299" spans="1:19" x14ac:dyDescent="0.25">
      <c r="A2299" t="s">
        <v>8732</v>
      </c>
      <c r="B2299" t="s">
        <v>8733</v>
      </c>
      <c r="C2299" t="s">
        <v>6672</v>
      </c>
      <c r="D2299" t="s">
        <v>8734</v>
      </c>
      <c r="E2299" t="s">
        <v>18</v>
      </c>
      <c r="F2299">
        <v>1980</v>
      </c>
      <c r="G2299">
        <v>1980</v>
      </c>
      <c r="H2299">
        <v>1980</v>
      </c>
      <c r="I2299" s="1">
        <v>8437.7789740673306</v>
      </c>
      <c r="J2299" t="s">
        <v>19</v>
      </c>
      <c r="K2299" t="s">
        <v>20</v>
      </c>
      <c r="L2299" t="s">
        <v>21</v>
      </c>
      <c r="M2299" t="s">
        <v>27</v>
      </c>
      <c r="N2299" t="s">
        <v>20</v>
      </c>
      <c r="O2299" t="s">
        <v>9407</v>
      </c>
      <c r="P2299">
        <v>18</v>
      </c>
      <c r="Q2299" t="s">
        <v>22</v>
      </c>
      <c r="R2299" t="s">
        <v>8735</v>
      </c>
      <c r="S2299" t="s">
        <v>22</v>
      </c>
    </row>
    <row r="2300" spans="1:19" x14ac:dyDescent="0.25">
      <c r="A2300" t="s">
        <v>8833</v>
      </c>
      <c r="B2300" t="s">
        <v>8833</v>
      </c>
      <c r="C2300" t="s">
        <v>8525</v>
      </c>
      <c r="D2300" t="s">
        <v>8525</v>
      </c>
      <c r="E2300" t="s">
        <v>34</v>
      </c>
      <c r="F2300">
        <v>1980</v>
      </c>
      <c r="G2300">
        <v>1980</v>
      </c>
      <c r="H2300">
        <v>1981</v>
      </c>
      <c r="I2300" s="1">
        <v>2581.960366064603</v>
      </c>
      <c r="J2300" t="s">
        <v>19</v>
      </c>
      <c r="K2300" t="s">
        <v>132</v>
      </c>
      <c r="L2300" t="s">
        <v>21</v>
      </c>
      <c r="M2300" t="s">
        <v>27</v>
      </c>
      <c r="N2300" t="s">
        <v>20</v>
      </c>
      <c r="O2300" t="s">
        <v>9407</v>
      </c>
      <c r="P2300">
        <v>18</v>
      </c>
      <c r="Q2300" t="s">
        <v>22</v>
      </c>
      <c r="R2300" t="s">
        <v>8834</v>
      </c>
      <c r="S2300" t="s">
        <v>22</v>
      </c>
    </row>
    <row r="2301" spans="1:19" x14ac:dyDescent="0.25">
      <c r="A2301" t="s">
        <v>9175</v>
      </c>
      <c r="B2301" t="s">
        <v>9176</v>
      </c>
      <c r="C2301" t="s">
        <v>9177</v>
      </c>
      <c r="D2301" t="s">
        <v>9178</v>
      </c>
      <c r="E2301" t="s">
        <v>18</v>
      </c>
      <c r="F2301">
        <v>1980</v>
      </c>
      <c r="G2301">
        <v>1981</v>
      </c>
      <c r="H2301">
        <v>1980</v>
      </c>
      <c r="I2301" s="1">
        <v>16031.780050727928</v>
      </c>
      <c r="J2301" t="s">
        <v>19</v>
      </c>
      <c r="K2301" t="s">
        <v>132</v>
      </c>
      <c r="L2301" t="s">
        <v>21</v>
      </c>
      <c r="M2301" t="s">
        <v>27</v>
      </c>
      <c r="N2301" t="s">
        <v>132</v>
      </c>
      <c r="O2301" t="s">
        <v>9407</v>
      </c>
      <c r="P2301">
        <v>18</v>
      </c>
      <c r="Q2301" t="s">
        <v>22</v>
      </c>
      <c r="R2301" t="s">
        <v>9179</v>
      </c>
      <c r="S2301" t="s">
        <v>22</v>
      </c>
    </row>
    <row r="2302" spans="1:19" x14ac:dyDescent="0.25">
      <c r="A2302" t="s">
        <v>8192</v>
      </c>
      <c r="B2302" t="s">
        <v>8192</v>
      </c>
      <c r="C2302" t="s">
        <v>8193</v>
      </c>
      <c r="D2302" t="s">
        <v>6755</v>
      </c>
      <c r="E2302" t="s">
        <v>34</v>
      </c>
      <c r="F2302">
        <v>1980</v>
      </c>
      <c r="G2302">
        <v>1980</v>
      </c>
      <c r="H2302">
        <v>1981</v>
      </c>
      <c r="I2302" s="1">
        <v>5906.4452818471309</v>
      </c>
      <c r="J2302" t="s">
        <v>19</v>
      </c>
      <c r="K2302" t="s">
        <v>20</v>
      </c>
      <c r="L2302" t="s">
        <v>21</v>
      </c>
      <c r="M2302" t="s">
        <v>27</v>
      </c>
      <c r="N2302" t="s">
        <v>20</v>
      </c>
      <c r="O2302" t="s">
        <v>9396</v>
      </c>
      <c r="P2302">
        <v>6</v>
      </c>
      <c r="Q2302" t="s">
        <v>8194</v>
      </c>
      <c r="R2302" t="s">
        <v>8195</v>
      </c>
      <c r="S2302" t="s">
        <v>22</v>
      </c>
    </row>
    <row r="2303" spans="1:19" x14ac:dyDescent="0.25">
      <c r="A2303" t="s">
        <v>8890</v>
      </c>
      <c r="B2303" t="s">
        <v>8890</v>
      </c>
      <c r="C2303" t="s">
        <v>8787</v>
      </c>
      <c r="D2303" t="s">
        <v>8787</v>
      </c>
      <c r="E2303" t="s">
        <v>34</v>
      </c>
      <c r="F2303">
        <v>1980</v>
      </c>
      <c r="G2303">
        <v>1980</v>
      </c>
      <c r="H2303">
        <v>1981</v>
      </c>
      <c r="I2303" s="1">
        <v>10631.601507324836</v>
      </c>
      <c r="J2303" t="s">
        <v>19</v>
      </c>
      <c r="K2303" t="s">
        <v>132</v>
      </c>
      <c r="L2303" t="s">
        <v>21</v>
      </c>
      <c r="M2303" t="s">
        <v>27</v>
      </c>
      <c r="N2303" t="s">
        <v>20</v>
      </c>
      <c r="O2303" t="s">
        <v>9407</v>
      </c>
      <c r="P2303">
        <v>18</v>
      </c>
      <c r="Q2303" t="s">
        <v>22</v>
      </c>
      <c r="R2303" t="s">
        <v>8891</v>
      </c>
      <c r="S2303" t="s">
        <v>22</v>
      </c>
    </row>
    <row r="2304" spans="1:19" x14ac:dyDescent="0.25">
      <c r="A2304" t="s">
        <v>8246</v>
      </c>
      <c r="B2304" t="s">
        <v>22</v>
      </c>
      <c r="C2304" t="s">
        <v>8247</v>
      </c>
      <c r="D2304" t="s">
        <v>22</v>
      </c>
      <c r="E2304" t="s">
        <v>22</v>
      </c>
      <c r="F2304">
        <v>1980</v>
      </c>
      <c r="G2304">
        <v>1980</v>
      </c>
      <c r="H2304">
        <v>0</v>
      </c>
      <c r="I2304" s="1">
        <v>3375.1115896269321</v>
      </c>
      <c r="J2304" t="s">
        <v>19</v>
      </c>
      <c r="K2304" t="s">
        <v>20</v>
      </c>
      <c r="L2304" t="s">
        <v>21</v>
      </c>
      <c r="M2304" t="s">
        <v>27</v>
      </c>
      <c r="N2304" t="s">
        <v>20</v>
      </c>
      <c r="R2304" t="s">
        <v>22</v>
      </c>
      <c r="S2304" t="s">
        <v>22</v>
      </c>
    </row>
    <row r="2305" spans="1:19" x14ac:dyDescent="0.25">
      <c r="A2305" t="s">
        <v>8196</v>
      </c>
      <c r="B2305" t="s">
        <v>8196</v>
      </c>
      <c r="C2305" t="s">
        <v>8197</v>
      </c>
      <c r="D2305" t="s">
        <v>8198</v>
      </c>
      <c r="E2305" t="s">
        <v>1458</v>
      </c>
      <c r="F2305">
        <v>1980</v>
      </c>
      <c r="G2305">
        <v>1980</v>
      </c>
      <c r="H2305">
        <v>1981</v>
      </c>
      <c r="I2305" s="1">
        <v>9112.8012919927169</v>
      </c>
      <c r="J2305" t="s">
        <v>139</v>
      </c>
      <c r="K2305" t="s">
        <v>20</v>
      </c>
      <c r="L2305" t="s">
        <v>21</v>
      </c>
      <c r="M2305" t="s">
        <v>27</v>
      </c>
      <c r="N2305" t="s">
        <v>20</v>
      </c>
      <c r="O2305" t="s">
        <v>9404</v>
      </c>
      <c r="P2305">
        <v>10</v>
      </c>
      <c r="Q2305" t="s">
        <v>8199</v>
      </c>
      <c r="R2305" t="s">
        <v>8200</v>
      </c>
      <c r="S2305" t="s">
        <v>22</v>
      </c>
    </row>
    <row r="2306" spans="1:19" x14ac:dyDescent="0.25">
      <c r="A2306" t="s">
        <v>8232</v>
      </c>
      <c r="B2306" t="s">
        <v>8233</v>
      </c>
      <c r="C2306" t="s">
        <v>8234</v>
      </c>
      <c r="D2306" t="s">
        <v>8235</v>
      </c>
      <c r="E2306" t="s">
        <v>34</v>
      </c>
      <c r="F2306">
        <v>1980</v>
      </c>
      <c r="G2306">
        <v>1980</v>
      </c>
      <c r="H2306">
        <v>1982</v>
      </c>
      <c r="I2306" s="1">
        <v>14344.224255914462</v>
      </c>
      <c r="J2306" t="s">
        <v>19</v>
      </c>
      <c r="K2306" t="s">
        <v>132</v>
      </c>
      <c r="L2306" t="s">
        <v>21</v>
      </c>
      <c r="M2306" t="s">
        <v>27</v>
      </c>
      <c r="N2306" t="s">
        <v>20</v>
      </c>
      <c r="O2306" t="s">
        <v>9455</v>
      </c>
      <c r="P2306">
        <v>10</v>
      </c>
      <c r="Q2306" t="s">
        <v>8236</v>
      </c>
      <c r="R2306" t="s">
        <v>8237</v>
      </c>
      <c r="S2306" t="s">
        <v>22</v>
      </c>
    </row>
    <row r="2307" spans="1:19" x14ac:dyDescent="0.25">
      <c r="A2307" t="s">
        <v>8980</v>
      </c>
      <c r="B2307" t="s">
        <v>8980</v>
      </c>
      <c r="C2307" t="s">
        <v>8981</v>
      </c>
      <c r="D2307" t="s">
        <v>8982</v>
      </c>
      <c r="E2307" t="s">
        <v>34</v>
      </c>
      <c r="F2307">
        <v>1980</v>
      </c>
      <c r="G2307">
        <v>1981</v>
      </c>
      <c r="H2307">
        <v>1982</v>
      </c>
      <c r="I2307" s="1">
        <v>22782.003229981794</v>
      </c>
      <c r="J2307" t="s">
        <v>139</v>
      </c>
      <c r="K2307" t="s">
        <v>20</v>
      </c>
      <c r="L2307" t="s">
        <v>21</v>
      </c>
      <c r="M2307" t="s">
        <v>35</v>
      </c>
      <c r="N2307" t="s">
        <v>20</v>
      </c>
      <c r="O2307" t="s">
        <v>9407</v>
      </c>
      <c r="P2307">
        <v>18</v>
      </c>
      <c r="Q2307" t="s">
        <v>22</v>
      </c>
      <c r="R2307" t="s">
        <v>8983</v>
      </c>
      <c r="S2307" t="s">
        <v>22</v>
      </c>
    </row>
    <row r="2308" spans="1:19" x14ac:dyDescent="0.25">
      <c r="A2308" t="s">
        <v>8201</v>
      </c>
      <c r="B2308" t="s">
        <v>8201</v>
      </c>
      <c r="C2308" t="s">
        <v>6017</v>
      </c>
      <c r="D2308" t="s">
        <v>6017</v>
      </c>
      <c r="E2308" t="s">
        <v>34</v>
      </c>
      <c r="F2308">
        <v>1980</v>
      </c>
      <c r="G2308">
        <v>1980</v>
      </c>
      <c r="H2308">
        <v>1980</v>
      </c>
      <c r="I2308" s="1">
        <v>36282.449588489522</v>
      </c>
      <c r="J2308" t="s">
        <v>19</v>
      </c>
      <c r="K2308" t="s">
        <v>20</v>
      </c>
      <c r="L2308" t="s">
        <v>21</v>
      </c>
      <c r="M2308" t="s">
        <v>35</v>
      </c>
      <c r="N2308" t="s">
        <v>20</v>
      </c>
      <c r="O2308" t="s">
        <v>9399</v>
      </c>
      <c r="P2308">
        <v>74</v>
      </c>
      <c r="Q2308" t="s">
        <v>8202</v>
      </c>
      <c r="R2308" t="s">
        <v>8203</v>
      </c>
      <c r="S2308" t="s">
        <v>22</v>
      </c>
    </row>
    <row r="2309" spans="1:19" x14ac:dyDescent="0.25">
      <c r="A2309" t="s">
        <v>8248</v>
      </c>
      <c r="B2309" t="s">
        <v>22</v>
      </c>
      <c r="C2309" t="s">
        <v>8249</v>
      </c>
      <c r="D2309" t="s">
        <v>22</v>
      </c>
      <c r="E2309" t="s">
        <v>22</v>
      </c>
      <c r="F2309">
        <v>1980</v>
      </c>
      <c r="G2309">
        <v>1980</v>
      </c>
      <c r="H2309">
        <v>0</v>
      </c>
      <c r="I2309" s="1">
        <v>2632.5870399090072</v>
      </c>
      <c r="J2309" t="s">
        <v>19</v>
      </c>
      <c r="K2309" t="s">
        <v>20</v>
      </c>
      <c r="L2309" t="s">
        <v>21</v>
      </c>
      <c r="M2309" t="s">
        <v>27</v>
      </c>
      <c r="N2309" t="s">
        <v>20</v>
      </c>
      <c r="R2309" t="s">
        <v>22</v>
      </c>
      <c r="S2309" t="s">
        <v>22</v>
      </c>
    </row>
    <row r="2310" spans="1:19" x14ac:dyDescent="0.25">
      <c r="A2310" t="s">
        <v>8222</v>
      </c>
      <c r="B2310" t="s">
        <v>8223</v>
      </c>
      <c r="C2310" t="s">
        <v>8023</v>
      </c>
      <c r="D2310" t="s">
        <v>7228</v>
      </c>
      <c r="E2310" t="s">
        <v>34</v>
      </c>
      <c r="F2310">
        <v>1980</v>
      </c>
      <c r="G2310">
        <v>1980</v>
      </c>
      <c r="H2310">
        <v>1981</v>
      </c>
      <c r="I2310" s="1">
        <v>9281.5568714740639</v>
      </c>
      <c r="J2310" t="s">
        <v>139</v>
      </c>
      <c r="K2310" t="s">
        <v>20</v>
      </c>
      <c r="L2310" t="s">
        <v>21</v>
      </c>
      <c r="M2310" t="s">
        <v>27</v>
      </c>
      <c r="N2310" t="s">
        <v>20</v>
      </c>
      <c r="O2310" t="s">
        <v>9404</v>
      </c>
      <c r="P2310">
        <v>9</v>
      </c>
      <c r="Q2310" t="s">
        <v>8224</v>
      </c>
      <c r="R2310" t="s">
        <v>8225</v>
      </c>
      <c r="S2310" t="s">
        <v>22</v>
      </c>
    </row>
    <row r="2311" spans="1:19" x14ac:dyDescent="0.25">
      <c r="A2311" t="s">
        <v>8204</v>
      </c>
      <c r="B2311" t="s">
        <v>8204</v>
      </c>
      <c r="C2311" t="s">
        <v>7091</v>
      </c>
      <c r="D2311" t="s">
        <v>8205</v>
      </c>
      <c r="E2311" t="s">
        <v>34</v>
      </c>
      <c r="F2311">
        <v>1980</v>
      </c>
      <c r="G2311">
        <v>1980</v>
      </c>
      <c r="H2311">
        <v>1980</v>
      </c>
      <c r="I2311" s="1">
        <v>21094.447435168328</v>
      </c>
      <c r="J2311" t="s">
        <v>139</v>
      </c>
      <c r="K2311" t="s">
        <v>20</v>
      </c>
      <c r="L2311" t="s">
        <v>21</v>
      </c>
      <c r="M2311" t="s">
        <v>35</v>
      </c>
      <c r="N2311" t="s">
        <v>20</v>
      </c>
      <c r="O2311" t="s">
        <v>9403</v>
      </c>
      <c r="P2311">
        <v>54</v>
      </c>
      <c r="Q2311" t="s">
        <v>8206</v>
      </c>
      <c r="R2311" t="s">
        <v>8207</v>
      </c>
      <c r="S2311" t="s">
        <v>22</v>
      </c>
    </row>
    <row r="2312" spans="1:19" x14ac:dyDescent="0.25">
      <c r="A2312" t="s">
        <v>8208</v>
      </c>
      <c r="B2312" t="s">
        <v>8209</v>
      </c>
      <c r="C2312" t="s">
        <v>8210</v>
      </c>
      <c r="D2312" t="s">
        <v>8211</v>
      </c>
      <c r="E2312" t="s">
        <v>34</v>
      </c>
      <c r="F2312">
        <v>1980</v>
      </c>
      <c r="G2312">
        <v>1980</v>
      </c>
      <c r="H2312">
        <v>1981</v>
      </c>
      <c r="I2312" s="1">
        <v>3375.1115896269321</v>
      </c>
      <c r="J2312" t="s">
        <v>19</v>
      </c>
      <c r="K2312" t="s">
        <v>20</v>
      </c>
      <c r="L2312" t="s">
        <v>21</v>
      </c>
      <c r="M2312" t="s">
        <v>27</v>
      </c>
      <c r="N2312" t="s">
        <v>20</v>
      </c>
      <c r="O2312" t="s">
        <v>9392</v>
      </c>
      <c r="P2312">
        <v>16</v>
      </c>
      <c r="Q2312" t="s">
        <v>8212</v>
      </c>
      <c r="R2312" t="s">
        <v>8213</v>
      </c>
      <c r="S2312" t="s">
        <v>22</v>
      </c>
    </row>
    <row r="2313" spans="1:19" x14ac:dyDescent="0.25">
      <c r="A2313" t="s">
        <v>9075</v>
      </c>
      <c r="B2313" t="s">
        <v>9075</v>
      </c>
      <c r="C2313" t="s">
        <v>9076</v>
      </c>
      <c r="D2313" t="s">
        <v>8377</v>
      </c>
      <c r="E2313" t="s">
        <v>18</v>
      </c>
      <c r="F2313">
        <v>1980</v>
      </c>
      <c r="G2313">
        <v>1980</v>
      </c>
      <c r="H2313" t="s">
        <v>22</v>
      </c>
      <c r="I2313" s="1">
        <v>19406.891640354861</v>
      </c>
      <c r="J2313" t="s">
        <v>19</v>
      </c>
      <c r="K2313" t="s">
        <v>132</v>
      </c>
      <c r="L2313" t="s">
        <v>21</v>
      </c>
      <c r="M2313" t="s">
        <v>27</v>
      </c>
      <c r="N2313" t="s">
        <v>132</v>
      </c>
      <c r="O2313" t="s">
        <v>9407</v>
      </c>
      <c r="P2313">
        <v>18</v>
      </c>
      <c r="Q2313" t="s">
        <v>22</v>
      </c>
      <c r="R2313" t="s">
        <v>9077</v>
      </c>
      <c r="S2313" t="s">
        <v>22</v>
      </c>
    </row>
    <row r="2314" spans="1:19" x14ac:dyDescent="0.25">
      <c r="A2314" t="s">
        <v>8218</v>
      </c>
      <c r="B2314" t="s">
        <v>8219</v>
      </c>
      <c r="C2314" t="s">
        <v>6778</v>
      </c>
      <c r="D2314" t="s">
        <v>7005</v>
      </c>
      <c r="E2314" t="s">
        <v>34</v>
      </c>
      <c r="F2314">
        <v>1980</v>
      </c>
      <c r="G2314">
        <v>1980</v>
      </c>
      <c r="H2314">
        <v>1981</v>
      </c>
      <c r="I2314" s="1" t="e">
        <v>#VALUE!</v>
      </c>
      <c r="J2314" t="s">
        <v>19</v>
      </c>
      <c r="K2314" t="s">
        <v>20</v>
      </c>
      <c r="L2314" t="s">
        <v>21</v>
      </c>
      <c r="M2314" t="s">
        <v>35</v>
      </c>
      <c r="N2314" t="s">
        <v>20</v>
      </c>
      <c r="O2314" t="s">
        <v>9399</v>
      </c>
      <c r="P2314">
        <v>52</v>
      </c>
      <c r="Q2314" t="s">
        <v>8220</v>
      </c>
      <c r="R2314" t="s">
        <v>8221</v>
      </c>
      <c r="S2314" t="s">
        <v>22</v>
      </c>
    </row>
    <row r="2315" spans="1:19" x14ac:dyDescent="0.25">
      <c r="A2315" t="s">
        <v>8214</v>
      </c>
      <c r="B2315" t="s">
        <v>8215</v>
      </c>
      <c r="C2315" t="s">
        <v>2805</v>
      </c>
      <c r="D2315" t="s">
        <v>2805</v>
      </c>
      <c r="E2315" t="s">
        <v>34</v>
      </c>
      <c r="F2315">
        <v>1980</v>
      </c>
      <c r="G2315">
        <v>1980</v>
      </c>
      <c r="H2315">
        <v>1979</v>
      </c>
      <c r="I2315" s="1">
        <v>8437.7789740673306</v>
      </c>
      <c r="J2315" t="s">
        <v>139</v>
      </c>
      <c r="K2315" t="s">
        <v>20</v>
      </c>
      <c r="L2315" t="s">
        <v>21</v>
      </c>
      <c r="M2315" t="s">
        <v>27</v>
      </c>
      <c r="N2315" t="s">
        <v>20</v>
      </c>
      <c r="O2315" t="s">
        <v>9402</v>
      </c>
      <c r="P2315">
        <v>62</v>
      </c>
      <c r="Q2315" t="s">
        <v>8216</v>
      </c>
      <c r="R2315" t="s">
        <v>8217</v>
      </c>
      <c r="S2315" t="s">
        <v>22</v>
      </c>
    </row>
    <row r="2316" spans="1:19" x14ac:dyDescent="0.25">
      <c r="A2316" t="s">
        <v>9143</v>
      </c>
      <c r="B2316" t="s">
        <v>9144</v>
      </c>
      <c r="C2316" t="s">
        <v>8302</v>
      </c>
      <c r="D2316" t="s">
        <v>8302</v>
      </c>
      <c r="E2316" t="s">
        <v>34</v>
      </c>
      <c r="F2316">
        <v>1980</v>
      </c>
      <c r="G2316">
        <v>1980</v>
      </c>
      <c r="H2316">
        <v>1981</v>
      </c>
      <c r="I2316" s="1">
        <v>7594.0010766605974</v>
      </c>
      <c r="J2316" t="s">
        <v>139</v>
      </c>
      <c r="K2316" t="s">
        <v>20</v>
      </c>
      <c r="L2316" t="s">
        <v>21</v>
      </c>
      <c r="M2316" t="s">
        <v>27</v>
      </c>
      <c r="N2316" t="s">
        <v>20</v>
      </c>
      <c r="O2316" t="s">
        <v>9407</v>
      </c>
      <c r="P2316">
        <v>18</v>
      </c>
      <c r="Q2316" t="s">
        <v>22</v>
      </c>
      <c r="R2316" t="s">
        <v>9145</v>
      </c>
      <c r="S2316" t="s">
        <v>22</v>
      </c>
    </row>
    <row r="2317" spans="1:19" x14ac:dyDescent="0.25">
      <c r="A2317" t="s">
        <v>9161</v>
      </c>
      <c r="B2317" t="s">
        <v>9161</v>
      </c>
      <c r="C2317" t="s">
        <v>9162</v>
      </c>
      <c r="D2317" t="s">
        <v>9162</v>
      </c>
      <c r="E2317" t="s">
        <v>18</v>
      </c>
      <c r="F2317">
        <v>1980</v>
      </c>
      <c r="G2317">
        <v>1980</v>
      </c>
      <c r="H2317">
        <v>1980</v>
      </c>
      <c r="I2317" s="1">
        <v>5062.6673844403986</v>
      </c>
      <c r="J2317" t="s">
        <v>139</v>
      </c>
      <c r="K2317" t="s">
        <v>20</v>
      </c>
      <c r="L2317" t="s">
        <v>21</v>
      </c>
      <c r="M2317" t="s">
        <v>27</v>
      </c>
      <c r="N2317" t="s">
        <v>20</v>
      </c>
      <c r="O2317" t="s">
        <v>9407</v>
      </c>
      <c r="P2317">
        <v>18</v>
      </c>
      <c r="Q2317" t="s">
        <v>22</v>
      </c>
      <c r="R2317" t="s">
        <v>9163</v>
      </c>
      <c r="S2317" t="s">
        <v>22</v>
      </c>
    </row>
    <row r="2318" spans="1:19" x14ac:dyDescent="0.25">
      <c r="A2318" t="s">
        <v>9187</v>
      </c>
      <c r="B2318" t="s">
        <v>9187</v>
      </c>
      <c r="C2318" t="s">
        <v>9188</v>
      </c>
      <c r="D2318" t="s">
        <v>9188</v>
      </c>
      <c r="E2318" t="s">
        <v>34</v>
      </c>
      <c r="F2318">
        <v>1980</v>
      </c>
      <c r="G2318">
        <v>1980</v>
      </c>
      <c r="H2318">
        <v>1981</v>
      </c>
      <c r="I2318" s="1">
        <v>5062.6673844403986</v>
      </c>
      <c r="J2318" t="s">
        <v>19</v>
      </c>
      <c r="K2318" t="s">
        <v>20</v>
      </c>
      <c r="L2318" t="s">
        <v>21</v>
      </c>
      <c r="M2318" t="s">
        <v>27</v>
      </c>
      <c r="N2318" t="s">
        <v>20</v>
      </c>
      <c r="O2318" t="s">
        <v>9407</v>
      </c>
      <c r="P2318">
        <v>18</v>
      </c>
      <c r="Q2318" t="s">
        <v>22</v>
      </c>
      <c r="R2318" t="s">
        <v>9189</v>
      </c>
      <c r="S2318" t="s">
        <v>22</v>
      </c>
    </row>
    <row r="2319" spans="1:19" x14ac:dyDescent="0.25">
      <c r="A2319" t="s">
        <v>8226</v>
      </c>
      <c r="B2319" t="s">
        <v>8227</v>
      </c>
      <c r="C2319" t="s">
        <v>8228</v>
      </c>
      <c r="D2319" t="s">
        <v>8229</v>
      </c>
      <c r="E2319" t="s">
        <v>34</v>
      </c>
      <c r="F2319">
        <v>1980</v>
      </c>
      <c r="G2319">
        <v>1980</v>
      </c>
      <c r="H2319">
        <v>1980</v>
      </c>
      <c r="I2319" s="1">
        <v>42188.894870336655</v>
      </c>
      <c r="J2319" t="s">
        <v>19</v>
      </c>
      <c r="K2319" t="s">
        <v>20</v>
      </c>
      <c r="L2319" t="s">
        <v>21</v>
      </c>
      <c r="M2319" t="s">
        <v>35</v>
      </c>
      <c r="N2319" t="s">
        <v>20</v>
      </c>
      <c r="O2319" t="s">
        <v>9459</v>
      </c>
      <c r="P2319">
        <v>101</v>
      </c>
      <c r="Q2319" t="s">
        <v>8230</v>
      </c>
      <c r="R2319" t="s">
        <v>8231</v>
      </c>
      <c r="S2319" t="s">
        <v>22</v>
      </c>
    </row>
    <row r="2320" spans="1:19" x14ac:dyDescent="0.25">
      <c r="A2320" t="s">
        <v>9146</v>
      </c>
      <c r="B2320" t="s">
        <v>9147</v>
      </c>
      <c r="C2320" t="s">
        <v>9148</v>
      </c>
      <c r="D2320" t="s">
        <v>22</v>
      </c>
      <c r="E2320" t="s">
        <v>22</v>
      </c>
      <c r="F2320">
        <v>1980</v>
      </c>
      <c r="G2320">
        <v>1980</v>
      </c>
      <c r="H2320" t="s">
        <v>22</v>
      </c>
      <c r="I2320" s="1">
        <v>8437.7789740673306</v>
      </c>
      <c r="J2320" t="s">
        <v>139</v>
      </c>
      <c r="K2320" t="s">
        <v>20</v>
      </c>
      <c r="L2320" t="s">
        <v>21</v>
      </c>
      <c r="M2320" t="s">
        <v>27</v>
      </c>
      <c r="N2320" t="s">
        <v>20</v>
      </c>
      <c r="O2320" t="s">
        <v>9407</v>
      </c>
      <c r="P2320">
        <v>18</v>
      </c>
      <c r="Q2320" t="s">
        <v>22</v>
      </c>
      <c r="R2320" t="s">
        <v>9149</v>
      </c>
      <c r="S2320" t="s">
        <v>22</v>
      </c>
    </row>
    <row r="2321" spans="1:19" x14ac:dyDescent="0.25">
      <c r="A2321" t="s">
        <v>1229</v>
      </c>
      <c r="B2321" t="s">
        <v>1229</v>
      </c>
      <c r="C2321" t="s">
        <v>9238</v>
      </c>
      <c r="D2321" t="s">
        <v>39</v>
      </c>
      <c r="E2321" t="s">
        <v>34</v>
      </c>
      <c r="F2321">
        <v>1980</v>
      </c>
      <c r="G2321">
        <v>1981</v>
      </c>
      <c r="H2321">
        <v>1981</v>
      </c>
      <c r="I2321" s="1">
        <v>16875.557948134661</v>
      </c>
      <c r="J2321" t="s">
        <v>19</v>
      </c>
      <c r="K2321" t="s">
        <v>20</v>
      </c>
      <c r="L2321" t="s">
        <v>21</v>
      </c>
      <c r="M2321" t="s">
        <v>35</v>
      </c>
      <c r="N2321" t="s">
        <v>20</v>
      </c>
      <c r="O2321" t="s">
        <v>9433</v>
      </c>
      <c r="P2321">
        <v>53</v>
      </c>
      <c r="Q2321" t="s">
        <v>9239</v>
      </c>
      <c r="R2321" t="s">
        <v>9240</v>
      </c>
      <c r="S2321" t="s">
        <v>22</v>
      </c>
    </row>
    <row r="2322" spans="1:19" x14ac:dyDescent="0.25">
      <c r="A2322" t="s">
        <v>8250</v>
      </c>
      <c r="B2322" t="s">
        <v>22</v>
      </c>
      <c r="C2322" t="s">
        <v>8251</v>
      </c>
      <c r="D2322" t="s">
        <v>22</v>
      </c>
      <c r="E2322" t="s">
        <v>22</v>
      </c>
      <c r="F2322">
        <v>1980</v>
      </c>
      <c r="G2322">
        <v>1980</v>
      </c>
      <c r="H2322">
        <v>0</v>
      </c>
      <c r="I2322" s="1">
        <v>5906.4452818471309</v>
      </c>
      <c r="J2322" t="s">
        <v>19</v>
      </c>
      <c r="K2322" t="s">
        <v>20</v>
      </c>
      <c r="L2322" t="s">
        <v>21</v>
      </c>
      <c r="M2322" t="s">
        <v>27</v>
      </c>
      <c r="N2322" t="s">
        <v>20</v>
      </c>
      <c r="R2322" t="s">
        <v>22</v>
      </c>
      <c r="S2322" t="s">
        <v>22</v>
      </c>
    </row>
    <row r="2323" spans="1:19" x14ac:dyDescent="0.25">
      <c r="A2323" t="s">
        <v>2562</v>
      </c>
      <c r="B2323" t="s">
        <v>2562</v>
      </c>
      <c r="C2323" t="s">
        <v>8238</v>
      </c>
      <c r="D2323" t="s">
        <v>7433</v>
      </c>
      <c r="E2323" t="s">
        <v>34</v>
      </c>
      <c r="F2323">
        <v>1980</v>
      </c>
      <c r="G2323">
        <v>1980</v>
      </c>
      <c r="H2323">
        <v>1982</v>
      </c>
      <c r="I2323" s="1">
        <v>19575.64721983621</v>
      </c>
      <c r="J2323" t="s">
        <v>19</v>
      </c>
      <c r="K2323" t="s">
        <v>20</v>
      </c>
      <c r="L2323" t="s">
        <v>21</v>
      </c>
      <c r="M2323" t="s">
        <v>27</v>
      </c>
      <c r="N2323" t="s">
        <v>20</v>
      </c>
      <c r="O2323" t="s">
        <v>9392</v>
      </c>
      <c r="P2323">
        <v>22</v>
      </c>
      <c r="Q2323" t="s">
        <v>8239</v>
      </c>
      <c r="R2323" t="s">
        <v>8240</v>
      </c>
      <c r="S2323" t="s">
        <v>22</v>
      </c>
    </row>
    <row r="2324" spans="1:19" x14ac:dyDescent="0.25">
      <c r="A2324" t="s">
        <v>9289</v>
      </c>
      <c r="B2324" t="s">
        <v>9289</v>
      </c>
      <c r="C2324" t="s">
        <v>8841</v>
      </c>
      <c r="D2324" t="s">
        <v>8841</v>
      </c>
      <c r="E2324" t="s">
        <v>34</v>
      </c>
      <c r="F2324">
        <v>1980</v>
      </c>
      <c r="G2324">
        <v>1980</v>
      </c>
      <c r="H2324">
        <v>1981</v>
      </c>
      <c r="I2324" s="1">
        <v>7594.0010766605974</v>
      </c>
      <c r="J2324" t="s">
        <v>139</v>
      </c>
      <c r="K2324" t="s">
        <v>20</v>
      </c>
      <c r="L2324" t="s">
        <v>21</v>
      </c>
      <c r="M2324" t="s">
        <v>27</v>
      </c>
      <c r="N2324" t="s">
        <v>20</v>
      </c>
      <c r="O2324" t="s">
        <v>9407</v>
      </c>
      <c r="P2324">
        <v>18</v>
      </c>
      <c r="Q2324" t="s">
        <v>22</v>
      </c>
      <c r="R2324" t="s">
        <v>9290</v>
      </c>
      <c r="S2324" t="s">
        <v>22</v>
      </c>
    </row>
    <row r="2325" spans="1:19" x14ac:dyDescent="0.25">
      <c r="A2325" t="s">
        <v>8241</v>
      </c>
      <c r="B2325" t="s">
        <v>8241</v>
      </c>
      <c r="C2325" t="s">
        <v>8242</v>
      </c>
      <c r="D2325" t="s">
        <v>7823</v>
      </c>
      <c r="E2325" t="s">
        <v>34</v>
      </c>
      <c r="F2325">
        <v>1980</v>
      </c>
      <c r="G2325">
        <v>1980</v>
      </c>
      <c r="H2325">
        <v>1981</v>
      </c>
      <c r="I2325" s="1" t="e">
        <v>#VALUE!</v>
      </c>
      <c r="J2325" t="s">
        <v>19</v>
      </c>
      <c r="K2325" t="s">
        <v>20</v>
      </c>
      <c r="L2325" t="s">
        <v>21</v>
      </c>
      <c r="M2325" t="s">
        <v>35</v>
      </c>
      <c r="N2325" t="s">
        <v>20</v>
      </c>
      <c r="O2325" t="s">
        <v>9399</v>
      </c>
      <c r="P2325">
        <v>84</v>
      </c>
      <c r="Q2325" t="s">
        <v>8243</v>
      </c>
      <c r="R2325" t="s">
        <v>8244</v>
      </c>
      <c r="S2325" t="s">
        <v>22</v>
      </c>
    </row>
    <row r="2326" spans="1:19" x14ac:dyDescent="0.25">
      <c r="A2326" t="s">
        <v>8307</v>
      </c>
      <c r="B2326" t="s">
        <v>22</v>
      </c>
      <c r="C2326" t="s">
        <v>6818</v>
      </c>
      <c r="D2326" t="s">
        <v>22</v>
      </c>
      <c r="E2326" t="s">
        <v>22</v>
      </c>
      <c r="F2326">
        <v>1979</v>
      </c>
      <c r="G2326">
        <v>1979</v>
      </c>
      <c r="H2326">
        <v>0</v>
      </c>
      <c r="I2326" s="1">
        <v>12656.668461100995</v>
      </c>
      <c r="J2326" t="s">
        <v>19</v>
      </c>
      <c r="K2326" t="s">
        <v>20</v>
      </c>
      <c r="L2326" t="s">
        <v>21</v>
      </c>
      <c r="M2326" t="s">
        <v>35</v>
      </c>
      <c r="N2326" t="s">
        <v>20</v>
      </c>
      <c r="R2326" t="s">
        <v>22</v>
      </c>
      <c r="S2326" t="s">
        <v>22</v>
      </c>
    </row>
    <row r="2327" spans="1:19" x14ac:dyDescent="0.25">
      <c r="A2327" t="s">
        <v>8253</v>
      </c>
      <c r="B2327" t="s">
        <v>8253</v>
      </c>
      <c r="C2327" t="s">
        <v>8254</v>
      </c>
      <c r="D2327" t="s">
        <v>6571</v>
      </c>
      <c r="E2327" t="s">
        <v>34</v>
      </c>
      <c r="F2327">
        <v>1979</v>
      </c>
      <c r="G2327">
        <v>1979</v>
      </c>
      <c r="H2327">
        <v>1980</v>
      </c>
      <c r="I2327" s="1">
        <v>30376.00430664239</v>
      </c>
      <c r="J2327" t="s">
        <v>19</v>
      </c>
      <c r="K2327" t="s">
        <v>20</v>
      </c>
      <c r="L2327" t="s">
        <v>21</v>
      </c>
      <c r="M2327" t="s">
        <v>35</v>
      </c>
      <c r="N2327" t="s">
        <v>20</v>
      </c>
      <c r="O2327" t="s">
        <v>9465</v>
      </c>
      <c r="P2327">
        <v>66</v>
      </c>
      <c r="Q2327" t="s">
        <v>8255</v>
      </c>
      <c r="R2327" t="s">
        <v>8256</v>
      </c>
      <c r="S2327" t="s">
        <v>22</v>
      </c>
    </row>
    <row r="2328" spans="1:19" x14ac:dyDescent="0.25">
      <c r="A2328" t="s">
        <v>8257</v>
      </c>
      <c r="B2328" t="s">
        <v>8258</v>
      </c>
      <c r="C2328" t="s">
        <v>8259</v>
      </c>
      <c r="D2328" t="s">
        <v>7314</v>
      </c>
      <c r="E2328" t="s">
        <v>34</v>
      </c>
      <c r="F2328">
        <v>1979</v>
      </c>
      <c r="G2328">
        <v>1979</v>
      </c>
      <c r="H2328">
        <v>1980</v>
      </c>
      <c r="I2328" s="1">
        <v>8437.7789740673306</v>
      </c>
      <c r="J2328" t="s">
        <v>139</v>
      </c>
      <c r="K2328" t="s">
        <v>20</v>
      </c>
      <c r="L2328" t="s">
        <v>21</v>
      </c>
      <c r="M2328" t="s">
        <v>27</v>
      </c>
      <c r="N2328" t="s">
        <v>20</v>
      </c>
      <c r="O2328" t="s">
        <v>9404</v>
      </c>
      <c r="P2328">
        <v>25</v>
      </c>
      <c r="Q2328" t="s">
        <v>8260</v>
      </c>
      <c r="R2328" t="s">
        <v>8261</v>
      </c>
      <c r="S2328" t="s">
        <v>22</v>
      </c>
    </row>
    <row r="2329" spans="1:19" x14ac:dyDescent="0.25">
      <c r="A2329" t="s">
        <v>8306</v>
      </c>
      <c r="B2329" t="s">
        <v>22</v>
      </c>
      <c r="C2329" t="s">
        <v>7085</v>
      </c>
      <c r="D2329" t="s">
        <v>22</v>
      </c>
      <c r="E2329" t="s">
        <v>22</v>
      </c>
      <c r="F2329">
        <v>1979</v>
      </c>
      <c r="G2329">
        <v>1979</v>
      </c>
      <c r="H2329">
        <v>0</v>
      </c>
      <c r="I2329" s="1">
        <v>2193.8225332575057</v>
      </c>
      <c r="J2329" t="s">
        <v>19</v>
      </c>
      <c r="K2329" t="s">
        <v>20</v>
      </c>
      <c r="L2329" t="s">
        <v>21</v>
      </c>
      <c r="M2329" t="s">
        <v>27</v>
      </c>
      <c r="N2329" t="s">
        <v>20</v>
      </c>
      <c r="S2329" t="s">
        <v>22</v>
      </c>
    </row>
    <row r="2330" spans="1:19" x14ac:dyDescent="0.25">
      <c r="A2330" t="s">
        <v>8751</v>
      </c>
      <c r="B2330" t="s">
        <v>8751</v>
      </c>
      <c r="C2330" t="s">
        <v>7053</v>
      </c>
      <c r="D2330" t="s">
        <v>8752</v>
      </c>
      <c r="E2330" t="s">
        <v>34</v>
      </c>
      <c r="F2330">
        <v>1979</v>
      </c>
      <c r="G2330">
        <v>1979</v>
      </c>
      <c r="H2330">
        <v>1979</v>
      </c>
      <c r="I2330" s="1">
        <v>42188.894870336655</v>
      </c>
      <c r="J2330" t="s">
        <v>19</v>
      </c>
      <c r="K2330" t="s">
        <v>20</v>
      </c>
      <c r="L2330" t="s">
        <v>21</v>
      </c>
      <c r="M2330" t="s">
        <v>35</v>
      </c>
      <c r="N2330" t="s">
        <v>20</v>
      </c>
      <c r="O2330" t="s">
        <v>9433</v>
      </c>
      <c r="P2330">
        <v>112</v>
      </c>
      <c r="Q2330" t="s">
        <v>8753</v>
      </c>
      <c r="R2330" t="s">
        <v>8754</v>
      </c>
      <c r="S2330" t="s">
        <v>22</v>
      </c>
    </row>
    <row r="2331" spans="1:19" x14ac:dyDescent="0.25">
      <c r="A2331" t="s">
        <v>8271</v>
      </c>
      <c r="B2331" t="s">
        <v>8272</v>
      </c>
      <c r="C2331" t="s">
        <v>8273</v>
      </c>
      <c r="D2331" t="s">
        <v>8273</v>
      </c>
      <c r="E2331" t="s">
        <v>34</v>
      </c>
      <c r="F2331">
        <v>1979</v>
      </c>
      <c r="G2331">
        <v>1979</v>
      </c>
      <c r="H2331">
        <v>1980</v>
      </c>
      <c r="I2331" s="1">
        <v>8100.2678151046366</v>
      </c>
      <c r="J2331" t="s">
        <v>139</v>
      </c>
      <c r="K2331" t="s">
        <v>20</v>
      </c>
      <c r="L2331" t="s">
        <v>21</v>
      </c>
      <c r="M2331" t="s">
        <v>27</v>
      </c>
      <c r="N2331" t="s">
        <v>20</v>
      </c>
      <c r="O2331" t="s">
        <v>9662</v>
      </c>
      <c r="P2331">
        <v>25</v>
      </c>
      <c r="Q2331" t="s">
        <v>8274</v>
      </c>
      <c r="R2331" t="s">
        <v>8275</v>
      </c>
      <c r="S2331" t="s">
        <v>22</v>
      </c>
    </row>
    <row r="2332" spans="1:19" x14ac:dyDescent="0.25">
      <c r="A2332" t="s">
        <v>8298</v>
      </c>
      <c r="B2332" t="s">
        <v>22</v>
      </c>
      <c r="C2332" t="s">
        <v>7091</v>
      </c>
      <c r="D2332" t="s">
        <v>22</v>
      </c>
      <c r="E2332" t="s">
        <v>22</v>
      </c>
      <c r="F2332">
        <v>1979</v>
      </c>
      <c r="G2332">
        <v>1979</v>
      </c>
      <c r="H2332">
        <v>0</v>
      </c>
      <c r="I2332" s="1">
        <v>22782.003229981794</v>
      </c>
      <c r="J2332" t="s">
        <v>19</v>
      </c>
      <c r="K2332" t="s">
        <v>20</v>
      </c>
      <c r="L2332" t="s">
        <v>21</v>
      </c>
      <c r="M2332" t="s">
        <v>27</v>
      </c>
      <c r="N2332" t="s">
        <v>20</v>
      </c>
      <c r="R2332" t="s">
        <v>22</v>
      </c>
      <c r="S2332" t="s">
        <v>22</v>
      </c>
    </row>
    <row r="2333" spans="1:19" x14ac:dyDescent="0.25">
      <c r="A2333" t="s">
        <v>8262</v>
      </c>
      <c r="B2333" t="s">
        <v>8262</v>
      </c>
      <c r="C2333" t="s">
        <v>8263</v>
      </c>
      <c r="D2333" t="s">
        <v>7228</v>
      </c>
      <c r="E2333" t="s">
        <v>34</v>
      </c>
      <c r="F2333">
        <v>1979</v>
      </c>
      <c r="G2333">
        <v>1979</v>
      </c>
      <c r="H2333">
        <v>1979</v>
      </c>
      <c r="I2333" s="1">
        <v>135004.46358507729</v>
      </c>
      <c r="J2333" t="s">
        <v>19</v>
      </c>
      <c r="K2333" t="s">
        <v>20</v>
      </c>
      <c r="L2333" t="s">
        <v>21</v>
      </c>
      <c r="M2333" t="s">
        <v>35</v>
      </c>
      <c r="N2333" t="s">
        <v>20</v>
      </c>
      <c r="O2333" t="s">
        <v>9391</v>
      </c>
      <c r="P2333">
        <v>103</v>
      </c>
      <c r="Q2333" t="s">
        <v>8264</v>
      </c>
      <c r="R2333" t="s">
        <v>8265</v>
      </c>
      <c r="S2333" t="s">
        <v>22</v>
      </c>
    </row>
    <row r="2334" spans="1:19" x14ac:dyDescent="0.25">
      <c r="A2334" t="s">
        <v>7166</v>
      </c>
      <c r="B2334" t="s">
        <v>7163</v>
      </c>
      <c r="C2334" t="s">
        <v>6926</v>
      </c>
      <c r="D2334" t="s">
        <v>17</v>
      </c>
      <c r="E2334" t="s">
        <v>18</v>
      </c>
      <c r="F2334">
        <v>1979</v>
      </c>
      <c r="G2334">
        <v>1990</v>
      </c>
      <c r="H2334">
        <v>1990</v>
      </c>
      <c r="I2334" s="1">
        <v>63620.853464467669</v>
      </c>
      <c r="J2334" t="s">
        <v>19</v>
      </c>
      <c r="K2334" t="s">
        <v>132</v>
      </c>
      <c r="L2334" t="s">
        <v>21</v>
      </c>
      <c r="M2334" t="s">
        <v>27</v>
      </c>
      <c r="N2334" t="s">
        <v>20</v>
      </c>
      <c r="O2334" t="s">
        <v>9455</v>
      </c>
      <c r="P2334">
        <v>18</v>
      </c>
      <c r="Q2334" t="s">
        <v>7164</v>
      </c>
      <c r="R2334" t="s">
        <v>7165</v>
      </c>
      <c r="S2334" t="s">
        <v>22</v>
      </c>
    </row>
    <row r="2335" spans="1:19" x14ac:dyDescent="0.25">
      <c r="A2335" t="s">
        <v>8839</v>
      </c>
      <c r="B2335" t="s">
        <v>8840</v>
      </c>
      <c r="C2335" t="s">
        <v>8841</v>
      </c>
      <c r="D2335" t="s">
        <v>8841</v>
      </c>
      <c r="E2335" t="s">
        <v>34</v>
      </c>
      <c r="F2335">
        <v>1979</v>
      </c>
      <c r="G2335">
        <v>1979</v>
      </c>
      <c r="H2335">
        <v>1980</v>
      </c>
      <c r="I2335" s="1">
        <v>4218.8894870336653</v>
      </c>
      <c r="J2335" t="s">
        <v>139</v>
      </c>
      <c r="K2335" t="s">
        <v>20</v>
      </c>
      <c r="L2335" t="s">
        <v>21</v>
      </c>
      <c r="M2335" t="s">
        <v>27</v>
      </c>
      <c r="N2335" t="s">
        <v>132</v>
      </c>
      <c r="O2335" t="s">
        <v>9407</v>
      </c>
      <c r="P2335">
        <v>18</v>
      </c>
      <c r="Q2335" t="s">
        <v>22</v>
      </c>
      <c r="R2335" t="s">
        <v>8842</v>
      </c>
      <c r="S2335" t="s">
        <v>22</v>
      </c>
    </row>
    <row r="2336" spans="1:19" x14ac:dyDescent="0.25">
      <c r="A2336" t="s">
        <v>8266</v>
      </c>
      <c r="B2336" t="s">
        <v>8267</v>
      </c>
      <c r="C2336" t="s">
        <v>8268</v>
      </c>
      <c r="D2336" t="s">
        <v>6803</v>
      </c>
      <c r="E2336" t="s">
        <v>34</v>
      </c>
      <c r="F2336">
        <v>1979</v>
      </c>
      <c r="G2336">
        <v>1979</v>
      </c>
      <c r="H2336">
        <v>1979</v>
      </c>
      <c r="I2336" s="1">
        <v>25313.33692220199</v>
      </c>
      <c r="J2336" t="s">
        <v>19</v>
      </c>
      <c r="K2336" t="s">
        <v>20</v>
      </c>
      <c r="L2336" t="s">
        <v>21</v>
      </c>
      <c r="M2336" t="s">
        <v>35</v>
      </c>
      <c r="N2336" t="s">
        <v>20</v>
      </c>
      <c r="O2336" t="s">
        <v>9391</v>
      </c>
      <c r="P2336">
        <v>87</v>
      </c>
      <c r="Q2336" t="s">
        <v>8269</v>
      </c>
      <c r="R2336" t="s">
        <v>8270</v>
      </c>
      <c r="S2336" t="s">
        <v>22</v>
      </c>
    </row>
    <row r="2337" spans="1:19" x14ac:dyDescent="0.25">
      <c r="A2337" t="s">
        <v>8988</v>
      </c>
      <c r="B2337" t="s">
        <v>8988</v>
      </c>
      <c r="C2337" t="s">
        <v>8989</v>
      </c>
      <c r="D2337" t="s">
        <v>8990</v>
      </c>
      <c r="E2337" t="s">
        <v>110</v>
      </c>
      <c r="F2337">
        <v>1979</v>
      </c>
      <c r="G2337">
        <v>1980</v>
      </c>
      <c r="H2337">
        <v>1981</v>
      </c>
      <c r="I2337" s="1">
        <v>7256.4899176979052</v>
      </c>
      <c r="J2337" t="s">
        <v>19</v>
      </c>
      <c r="K2337" t="s">
        <v>132</v>
      </c>
      <c r="L2337" t="s">
        <v>21</v>
      </c>
      <c r="M2337" t="s">
        <v>27</v>
      </c>
      <c r="N2337" t="s">
        <v>20</v>
      </c>
      <c r="O2337" t="s">
        <v>9407</v>
      </c>
      <c r="P2337">
        <v>18</v>
      </c>
      <c r="Q2337" t="s">
        <v>22</v>
      </c>
      <c r="R2337" t="s">
        <v>8991</v>
      </c>
      <c r="S2337" t="s">
        <v>22</v>
      </c>
    </row>
    <row r="2338" spans="1:19" x14ac:dyDescent="0.25">
      <c r="A2338" t="s">
        <v>8988</v>
      </c>
      <c r="B2338" t="s">
        <v>8988</v>
      </c>
      <c r="C2338" t="s">
        <v>8989</v>
      </c>
      <c r="D2338" t="s">
        <v>8990</v>
      </c>
      <c r="E2338" t="s">
        <v>110</v>
      </c>
      <c r="F2338">
        <v>1979</v>
      </c>
      <c r="G2338">
        <v>1979</v>
      </c>
      <c r="H2338">
        <v>1981</v>
      </c>
      <c r="I2338" s="1">
        <v>7256.4899176979052</v>
      </c>
      <c r="J2338" t="s">
        <v>19</v>
      </c>
      <c r="K2338" t="s">
        <v>132</v>
      </c>
      <c r="L2338" t="s">
        <v>21</v>
      </c>
      <c r="M2338" t="s">
        <v>27</v>
      </c>
      <c r="N2338" t="s">
        <v>20</v>
      </c>
      <c r="O2338" t="s">
        <v>9407</v>
      </c>
      <c r="P2338">
        <v>18</v>
      </c>
      <c r="Q2338" t="s">
        <v>22</v>
      </c>
      <c r="R2338" t="s">
        <v>8991</v>
      </c>
      <c r="S2338" t="s">
        <v>22</v>
      </c>
    </row>
    <row r="2339" spans="1:19" x14ac:dyDescent="0.25">
      <c r="A2339" t="s">
        <v>8276</v>
      </c>
      <c r="B2339" t="s">
        <v>8277</v>
      </c>
      <c r="C2339" t="s">
        <v>2785</v>
      </c>
      <c r="D2339" t="s">
        <v>2785</v>
      </c>
      <c r="E2339" t="s">
        <v>34</v>
      </c>
      <c r="F2339">
        <v>1979</v>
      </c>
      <c r="G2339">
        <v>1980</v>
      </c>
      <c r="H2339">
        <v>1982</v>
      </c>
      <c r="I2339" s="1">
        <v>6750.2231792538641</v>
      </c>
      <c r="J2339" t="s">
        <v>139</v>
      </c>
      <c r="K2339" t="s">
        <v>20</v>
      </c>
      <c r="L2339" t="s">
        <v>21</v>
      </c>
      <c r="M2339" t="s">
        <v>35</v>
      </c>
      <c r="N2339" t="s">
        <v>20</v>
      </c>
      <c r="O2339" t="s">
        <v>9403</v>
      </c>
      <c r="P2339">
        <v>46</v>
      </c>
      <c r="Q2339" t="s">
        <v>8278</v>
      </c>
      <c r="R2339" t="s">
        <v>8279</v>
      </c>
      <c r="S2339" t="s">
        <v>22</v>
      </c>
    </row>
    <row r="2340" spans="1:19" x14ac:dyDescent="0.25">
      <c r="A2340" t="s">
        <v>8252</v>
      </c>
      <c r="B2340" t="s">
        <v>3273</v>
      </c>
      <c r="C2340" t="s">
        <v>8101</v>
      </c>
      <c r="D2340" t="s">
        <v>22</v>
      </c>
      <c r="E2340" t="s">
        <v>22</v>
      </c>
      <c r="F2340">
        <v>1979</v>
      </c>
      <c r="G2340">
        <v>1979</v>
      </c>
      <c r="H2340" t="s">
        <v>22</v>
      </c>
      <c r="I2340" s="1">
        <v>33751.115896269323</v>
      </c>
      <c r="J2340" t="s">
        <v>19</v>
      </c>
      <c r="K2340" t="s">
        <v>20</v>
      </c>
      <c r="L2340" t="s">
        <v>21</v>
      </c>
      <c r="M2340" t="s">
        <v>35</v>
      </c>
      <c r="N2340" t="s">
        <v>20</v>
      </c>
      <c r="O2340" t="s">
        <v>9407</v>
      </c>
      <c r="P2340">
        <v>18</v>
      </c>
      <c r="Q2340" t="s">
        <v>22</v>
      </c>
      <c r="R2340" t="s">
        <v>22</v>
      </c>
      <c r="S2340" t="s">
        <v>22</v>
      </c>
    </row>
    <row r="2341" spans="1:19" x14ac:dyDescent="0.25">
      <c r="A2341" t="s">
        <v>8280</v>
      </c>
      <c r="B2341" t="s">
        <v>8280</v>
      </c>
      <c r="C2341" t="s">
        <v>8281</v>
      </c>
      <c r="D2341" t="s">
        <v>6651</v>
      </c>
      <c r="E2341" t="s">
        <v>34</v>
      </c>
      <c r="F2341">
        <v>1979</v>
      </c>
      <c r="G2341">
        <v>1979</v>
      </c>
      <c r="H2341">
        <v>1979</v>
      </c>
      <c r="I2341" s="1">
        <v>126566.68461100996</v>
      </c>
      <c r="J2341" t="s">
        <v>19</v>
      </c>
      <c r="K2341" t="s">
        <v>20</v>
      </c>
      <c r="L2341" t="s">
        <v>21</v>
      </c>
      <c r="M2341" t="s">
        <v>35</v>
      </c>
      <c r="N2341" t="s">
        <v>20</v>
      </c>
      <c r="O2341" t="s">
        <v>9433</v>
      </c>
      <c r="P2341">
        <v>102</v>
      </c>
      <c r="Q2341" t="s">
        <v>8282</v>
      </c>
      <c r="R2341" t="s">
        <v>8283</v>
      </c>
      <c r="S2341" t="s">
        <v>22</v>
      </c>
    </row>
    <row r="2342" spans="1:19" x14ac:dyDescent="0.25">
      <c r="A2342" t="s">
        <v>8284</v>
      </c>
      <c r="B2342" t="s">
        <v>8284</v>
      </c>
      <c r="C2342" t="s">
        <v>8285</v>
      </c>
      <c r="D2342" t="s">
        <v>4897</v>
      </c>
      <c r="E2342" t="s">
        <v>18</v>
      </c>
      <c r="F2342">
        <v>1979</v>
      </c>
      <c r="G2342">
        <v>1979</v>
      </c>
      <c r="H2342">
        <v>1980</v>
      </c>
      <c r="I2342" s="1">
        <v>5906.4452818471309</v>
      </c>
      <c r="J2342" t="s">
        <v>19</v>
      </c>
      <c r="K2342" t="s">
        <v>20</v>
      </c>
      <c r="L2342" t="s">
        <v>21</v>
      </c>
      <c r="M2342" t="s">
        <v>27</v>
      </c>
      <c r="N2342" t="s">
        <v>20</v>
      </c>
      <c r="O2342" t="s">
        <v>9392</v>
      </c>
      <c r="P2342">
        <v>30</v>
      </c>
      <c r="Q2342" t="s">
        <v>8286</v>
      </c>
      <c r="R2342" t="s">
        <v>8287</v>
      </c>
      <c r="S2342" t="s">
        <v>22</v>
      </c>
    </row>
    <row r="2343" spans="1:19" x14ac:dyDescent="0.25">
      <c r="A2343" t="s">
        <v>9075</v>
      </c>
      <c r="B2343" t="s">
        <v>9075</v>
      </c>
      <c r="C2343" t="s">
        <v>9076</v>
      </c>
      <c r="D2343" t="s">
        <v>8377</v>
      </c>
      <c r="E2343" t="s">
        <v>18</v>
      </c>
      <c r="F2343">
        <v>1979</v>
      </c>
      <c r="G2343">
        <v>1979</v>
      </c>
      <c r="H2343" t="s">
        <v>22</v>
      </c>
      <c r="I2343" s="1">
        <v>19406.891640354861</v>
      </c>
      <c r="J2343" t="s">
        <v>19</v>
      </c>
      <c r="K2343" t="s">
        <v>132</v>
      </c>
      <c r="L2343" t="s">
        <v>21</v>
      </c>
      <c r="M2343" t="s">
        <v>27</v>
      </c>
      <c r="N2343" t="s">
        <v>132</v>
      </c>
      <c r="O2343" t="s">
        <v>9407</v>
      </c>
      <c r="P2343">
        <v>18</v>
      </c>
      <c r="Q2343" t="s">
        <v>22</v>
      </c>
      <c r="R2343" t="s">
        <v>9077</v>
      </c>
      <c r="S2343" t="s">
        <v>22</v>
      </c>
    </row>
    <row r="2344" spans="1:19" x14ac:dyDescent="0.25">
      <c r="A2344" t="s">
        <v>8299</v>
      </c>
      <c r="B2344" t="s">
        <v>22</v>
      </c>
      <c r="C2344" t="s">
        <v>8300</v>
      </c>
      <c r="D2344" t="s">
        <v>22</v>
      </c>
      <c r="E2344" t="s">
        <v>22</v>
      </c>
      <c r="F2344">
        <v>1979</v>
      </c>
      <c r="G2344">
        <v>1979</v>
      </c>
      <c r="H2344">
        <v>0</v>
      </c>
      <c r="I2344" s="1">
        <v>7594.0010766605974</v>
      </c>
      <c r="J2344" t="s">
        <v>19</v>
      </c>
      <c r="K2344" t="s">
        <v>20</v>
      </c>
      <c r="L2344" t="s">
        <v>21</v>
      </c>
      <c r="M2344" t="s">
        <v>27</v>
      </c>
      <c r="N2344" t="s">
        <v>20</v>
      </c>
      <c r="R2344" t="s">
        <v>22</v>
      </c>
      <c r="S2344" t="s">
        <v>22</v>
      </c>
    </row>
    <row r="2345" spans="1:19" x14ac:dyDescent="0.25">
      <c r="A2345" t="s">
        <v>8294</v>
      </c>
      <c r="B2345" t="s">
        <v>8294</v>
      </c>
      <c r="C2345" t="s">
        <v>5324</v>
      </c>
      <c r="D2345" t="s">
        <v>8295</v>
      </c>
      <c r="E2345" t="s">
        <v>34</v>
      </c>
      <c r="F2345">
        <v>1979</v>
      </c>
      <c r="G2345">
        <v>1979</v>
      </c>
      <c r="H2345">
        <v>1979</v>
      </c>
      <c r="I2345" s="1">
        <v>126566.68461100996</v>
      </c>
      <c r="J2345" t="s">
        <v>19</v>
      </c>
      <c r="K2345" t="s">
        <v>20</v>
      </c>
      <c r="L2345" t="s">
        <v>21</v>
      </c>
      <c r="M2345" t="s">
        <v>35</v>
      </c>
      <c r="N2345" t="s">
        <v>20</v>
      </c>
      <c r="O2345" t="s">
        <v>9399</v>
      </c>
      <c r="P2345">
        <v>114</v>
      </c>
      <c r="Q2345" t="s">
        <v>8296</v>
      </c>
      <c r="R2345" t="s">
        <v>8297</v>
      </c>
      <c r="S2345" t="s">
        <v>22</v>
      </c>
    </row>
    <row r="2346" spans="1:19" x14ac:dyDescent="0.25">
      <c r="A2346" t="s">
        <v>8984</v>
      </c>
      <c r="B2346" t="s">
        <v>8985</v>
      </c>
      <c r="C2346" t="s">
        <v>7913</v>
      </c>
      <c r="D2346" t="s">
        <v>5567</v>
      </c>
      <c r="E2346" t="s">
        <v>34</v>
      </c>
      <c r="F2346">
        <v>1979</v>
      </c>
      <c r="G2346">
        <v>1979</v>
      </c>
      <c r="H2346">
        <v>1980</v>
      </c>
      <c r="I2346" s="1" t="e">
        <v>#VALUE!</v>
      </c>
      <c r="J2346" t="s">
        <v>19</v>
      </c>
      <c r="K2346" t="s">
        <v>20</v>
      </c>
      <c r="L2346" t="s">
        <v>21</v>
      </c>
      <c r="M2346" t="s">
        <v>35</v>
      </c>
      <c r="N2346" t="s">
        <v>20</v>
      </c>
      <c r="O2346" t="s">
        <v>9399</v>
      </c>
      <c r="P2346">
        <v>110</v>
      </c>
      <c r="Q2346" t="s">
        <v>8986</v>
      </c>
      <c r="R2346" t="s">
        <v>8987</v>
      </c>
      <c r="S2346" t="s">
        <v>22</v>
      </c>
    </row>
    <row r="2347" spans="1:19" x14ac:dyDescent="0.25">
      <c r="A2347" t="s">
        <v>8288</v>
      </c>
      <c r="B2347" t="s">
        <v>8289</v>
      </c>
      <c r="C2347" t="s">
        <v>8290</v>
      </c>
      <c r="D2347" t="s">
        <v>8291</v>
      </c>
      <c r="E2347" t="s">
        <v>34</v>
      </c>
      <c r="F2347">
        <v>1979</v>
      </c>
      <c r="G2347">
        <v>1979</v>
      </c>
      <c r="H2347">
        <v>1979</v>
      </c>
      <c r="I2347" s="1">
        <v>1687.555794813466</v>
      </c>
      <c r="J2347" t="s">
        <v>139</v>
      </c>
      <c r="K2347" t="s">
        <v>20</v>
      </c>
      <c r="L2347" t="s">
        <v>21</v>
      </c>
      <c r="M2347" t="s">
        <v>27</v>
      </c>
      <c r="N2347" t="s">
        <v>20</v>
      </c>
      <c r="O2347" t="s">
        <v>9404</v>
      </c>
      <c r="P2347">
        <v>30</v>
      </c>
      <c r="Q2347" t="s">
        <v>8292</v>
      </c>
      <c r="R2347" t="s">
        <v>8293</v>
      </c>
      <c r="S2347" t="s">
        <v>22</v>
      </c>
    </row>
    <row r="2348" spans="1:19" x14ac:dyDescent="0.25">
      <c r="A2348" t="s">
        <v>9219</v>
      </c>
      <c r="B2348" t="s">
        <v>9220</v>
      </c>
      <c r="C2348" t="s">
        <v>8122</v>
      </c>
      <c r="D2348" t="s">
        <v>5815</v>
      </c>
      <c r="E2348" t="s">
        <v>34</v>
      </c>
      <c r="F2348">
        <v>1979</v>
      </c>
      <c r="G2348">
        <v>1980</v>
      </c>
      <c r="H2348">
        <v>1980</v>
      </c>
      <c r="I2348" s="1">
        <v>126566.68461100996</v>
      </c>
      <c r="J2348" t="s">
        <v>19</v>
      </c>
      <c r="K2348" t="s">
        <v>20</v>
      </c>
      <c r="L2348" t="s">
        <v>21</v>
      </c>
      <c r="M2348" t="s">
        <v>35</v>
      </c>
      <c r="N2348" t="s">
        <v>20</v>
      </c>
      <c r="O2348" t="s">
        <v>9443</v>
      </c>
      <c r="P2348">
        <v>118</v>
      </c>
      <c r="Q2348" t="s">
        <v>9221</v>
      </c>
      <c r="R2348" t="s">
        <v>9222</v>
      </c>
      <c r="S2348" t="s">
        <v>22</v>
      </c>
    </row>
    <row r="2349" spans="1:19" x14ac:dyDescent="0.25">
      <c r="A2349" t="s">
        <v>9042</v>
      </c>
      <c r="B2349" t="s">
        <v>9043</v>
      </c>
      <c r="C2349" t="s">
        <v>9044</v>
      </c>
      <c r="D2349" t="s">
        <v>9045</v>
      </c>
      <c r="E2349" t="s">
        <v>110</v>
      </c>
      <c r="F2349">
        <v>1979</v>
      </c>
      <c r="G2349">
        <v>1979</v>
      </c>
      <c r="H2349">
        <v>1980</v>
      </c>
      <c r="I2349" s="1">
        <v>5906.4452818471309</v>
      </c>
      <c r="J2349" t="s">
        <v>139</v>
      </c>
      <c r="K2349" t="s">
        <v>20</v>
      </c>
      <c r="L2349" t="s">
        <v>21</v>
      </c>
      <c r="M2349" t="s">
        <v>27</v>
      </c>
      <c r="N2349" t="s">
        <v>20</v>
      </c>
      <c r="O2349" t="s">
        <v>9407</v>
      </c>
      <c r="P2349">
        <v>18</v>
      </c>
      <c r="Q2349" t="s">
        <v>22</v>
      </c>
      <c r="R2349" t="s">
        <v>9046</v>
      </c>
      <c r="S2349" t="s">
        <v>22</v>
      </c>
    </row>
    <row r="2350" spans="1:19" x14ac:dyDescent="0.25">
      <c r="A2350" t="s">
        <v>8301</v>
      </c>
      <c r="B2350" t="s">
        <v>22</v>
      </c>
      <c r="C2350" t="s">
        <v>8302</v>
      </c>
      <c r="D2350" t="s">
        <v>22</v>
      </c>
      <c r="E2350" t="s">
        <v>22</v>
      </c>
      <c r="F2350">
        <v>1979</v>
      </c>
      <c r="G2350">
        <v>1979</v>
      </c>
      <c r="H2350">
        <v>0</v>
      </c>
      <c r="I2350" s="1">
        <v>337.51115896269323</v>
      </c>
      <c r="J2350" t="s">
        <v>19</v>
      </c>
      <c r="K2350" t="s">
        <v>20</v>
      </c>
      <c r="L2350" t="s">
        <v>21</v>
      </c>
      <c r="M2350" t="s">
        <v>27</v>
      </c>
      <c r="N2350" t="s">
        <v>20</v>
      </c>
      <c r="R2350" t="s">
        <v>22</v>
      </c>
      <c r="S2350" t="s">
        <v>22</v>
      </c>
    </row>
    <row r="2351" spans="1:19" x14ac:dyDescent="0.25">
      <c r="A2351" t="s">
        <v>8303</v>
      </c>
      <c r="B2351" t="s">
        <v>22</v>
      </c>
      <c r="C2351" t="s">
        <v>8304</v>
      </c>
      <c r="D2351" t="s">
        <v>22</v>
      </c>
      <c r="E2351" t="s">
        <v>22</v>
      </c>
      <c r="F2351">
        <v>1979</v>
      </c>
      <c r="G2351">
        <v>1979</v>
      </c>
      <c r="H2351">
        <v>0</v>
      </c>
      <c r="I2351" s="1">
        <v>4725.1562254777054</v>
      </c>
      <c r="J2351" t="s">
        <v>19</v>
      </c>
      <c r="K2351" t="s">
        <v>20</v>
      </c>
      <c r="L2351" t="s">
        <v>21</v>
      </c>
      <c r="M2351" t="s">
        <v>27</v>
      </c>
      <c r="N2351" t="s">
        <v>20</v>
      </c>
      <c r="R2351" t="s">
        <v>22</v>
      </c>
      <c r="S2351" t="s">
        <v>22</v>
      </c>
    </row>
    <row r="2352" spans="1:19" x14ac:dyDescent="0.25">
      <c r="A2352" t="s">
        <v>8305</v>
      </c>
      <c r="B2352" t="s">
        <v>22</v>
      </c>
      <c r="C2352" t="s">
        <v>8053</v>
      </c>
      <c r="D2352" t="s">
        <v>22</v>
      </c>
      <c r="E2352" t="s">
        <v>22</v>
      </c>
      <c r="F2352">
        <v>1979</v>
      </c>
      <c r="G2352">
        <v>1979</v>
      </c>
      <c r="H2352">
        <v>0</v>
      </c>
      <c r="I2352" s="1">
        <v>2193.8225332575057</v>
      </c>
      <c r="J2352" t="s">
        <v>19</v>
      </c>
      <c r="K2352" t="s">
        <v>20</v>
      </c>
      <c r="L2352" t="s">
        <v>21</v>
      </c>
      <c r="M2352" t="s">
        <v>27</v>
      </c>
      <c r="N2352" t="s">
        <v>20</v>
      </c>
      <c r="R2352" t="s">
        <v>22</v>
      </c>
      <c r="S2352" t="s">
        <v>22</v>
      </c>
    </row>
    <row r="2353" spans="1:19" x14ac:dyDescent="0.25">
      <c r="A2353">
        <v>1929</v>
      </c>
      <c r="B2353">
        <v>1929</v>
      </c>
      <c r="C2353" t="s">
        <v>8308</v>
      </c>
      <c r="D2353" t="s">
        <v>6755</v>
      </c>
      <c r="E2353" t="s">
        <v>34</v>
      </c>
      <c r="F2353">
        <v>1978</v>
      </c>
      <c r="G2353">
        <v>1978</v>
      </c>
      <c r="H2353">
        <v>1979</v>
      </c>
      <c r="I2353" s="1">
        <v>7594.0010766605974</v>
      </c>
      <c r="J2353" t="s">
        <v>19</v>
      </c>
      <c r="K2353" t="s">
        <v>20</v>
      </c>
      <c r="L2353" t="s">
        <v>21</v>
      </c>
      <c r="M2353" t="s">
        <v>27</v>
      </c>
      <c r="N2353" t="s">
        <v>20</v>
      </c>
      <c r="O2353" t="s">
        <v>9392</v>
      </c>
      <c r="P2353">
        <v>11</v>
      </c>
      <c r="Q2353" t="s">
        <v>8309</v>
      </c>
      <c r="R2353" t="s">
        <v>8310</v>
      </c>
      <c r="S2353" t="s">
        <v>22</v>
      </c>
    </row>
    <row r="2354" spans="1:19" x14ac:dyDescent="0.25">
      <c r="A2354" t="s">
        <v>8613</v>
      </c>
      <c r="B2354" t="s">
        <v>8614</v>
      </c>
      <c r="C2354" t="s">
        <v>8615</v>
      </c>
      <c r="D2354" t="s">
        <v>8616</v>
      </c>
      <c r="E2354" t="s">
        <v>34</v>
      </c>
      <c r="F2354">
        <v>1978</v>
      </c>
      <c r="G2354">
        <v>1978</v>
      </c>
      <c r="H2354">
        <v>1979</v>
      </c>
      <c r="I2354" s="1">
        <v>4218.8894870336653</v>
      </c>
      <c r="J2354" t="s">
        <v>139</v>
      </c>
      <c r="K2354" t="s">
        <v>132</v>
      </c>
      <c r="L2354" t="s">
        <v>21</v>
      </c>
      <c r="M2354" t="s">
        <v>27</v>
      </c>
      <c r="N2354" t="s">
        <v>20</v>
      </c>
      <c r="O2354" t="s">
        <v>9407</v>
      </c>
      <c r="P2354">
        <v>18</v>
      </c>
      <c r="Q2354" t="s">
        <v>22</v>
      </c>
      <c r="R2354" t="s">
        <v>8617</v>
      </c>
      <c r="S2354" t="s">
        <v>22</v>
      </c>
    </row>
    <row r="2355" spans="1:19" x14ac:dyDescent="0.25">
      <c r="A2355" t="s">
        <v>8367</v>
      </c>
      <c r="B2355" t="s">
        <v>22</v>
      </c>
      <c r="C2355" t="s">
        <v>6591</v>
      </c>
      <c r="D2355" t="s">
        <v>22</v>
      </c>
      <c r="E2355" t="s">
        <v>22</v>
      </c>
      <c r="F2355">
        <v>1978</v>
      </c>
      <c r="G2355">
        <v>1979</v>
      </c>
      <c r="H2355">
        <v>0</v>
      </c>
      <c r="I2355" s="1">
        <v>28148.430657488614</v>
      </c>
      <c r="J2355" t="s">
        <v>19</v>
      </c>
      <c r="K2355" t="s">
        <v>20</v>
      </c>
      <c r="L2355" t="s">
        <v>21</v>
      </c>
      <c r="M2355" t="s">
        <v>27</v>
      </c>
      <c r="N2355" t="s">
        <v>20</v>
      </c>
      <c r="R2355" t="s">
        <v>22</v>
      </c>
      <c r="S2355" t="s">
        <v>22</v>
      </c>
    </row>
    <row r="2356" spans="1:19" x14ac:dyDescent="0.25">
      <c r="A2356" t="s">
        <v>8368</v>
      </c>
      <c r="B2356" t="s">
        <v>22</v>
      </c>
      <c r="C2356" t="s">
        <v>8369</v>
      </c>
      <c r="D2356" t="s">
        <v>22</v>
      </c>
      <c r="E2356" t="s">
        <v>22</v>
      </c>
      <c r="F2356">
        <v>1978</v>
      </c>
      <c r="G2356">
        <v>1978</v>
      </c>
      <c r="H2356">
        <v>0</v>
      </c>
      <c r="I2356" s="1">
        <v>1687.555794813466</v>
      </c>
      <c r="J2356" t="s">
        <v>19</v>
      </c>
      <c r="K2356" t="s">
        <v>20</v>
      </c>
      <c r="L2356" t="s">
        <v>21</v>
      </c>
      <c r="M2356" t="s">
        <v>27</v>
      </c>
      <c r="N2356" t="s">
        <v>20</v>
      </c>
      <c r="R2356" t="s">
        <v>22</v>
      </c>
      <c r="S2356" t="s">
        <v>22</v>
      </c>
    </row>
    <row r="2357" spans="1:19" x14ac:dyDescent="0.25">
      <c r="A2357" t="s">
        <v>9078</v>
      </c>
      <c r="B2357" t="s">
        <v>9079</v>
      </c>
      <c r="C2357" t="s">
        <v>9080</v>
      </c>
      <c r="D2357" t="s">
        <v>9081</v>
      </c>
      <c r="E2357" t="s">
        <v>18</v>
      </c>
      <c r="F2357">
        <v>1978</v>
      </c>
      <c r="G2357">
        <v>1978</v>
      </c>
      <c r="H2357">
        <v>1979</v>
      </c>
      <c r="I2357" s="1">
        <v>3375.1115896269321</v>
      </c>
      <c r="J2357" t="s">
        <v>139</v>
      </c>
      <c r="K2357" t="s">
        <v>20</v>
      </c>
      <c r="L2357" t="s">
        <v>21</v>
      </c>
      <c r="M2357" t="s">
        <v>27</v>
      </c>
      <c r="N2357" t="s">
        <v>20</v>
      </c>
      <c r="O2357" t="s">
        <v>9407</v>
      </c>
      <c r="P2357">
        <v>18</v>
      </c>
      <c r="Q2357" t="s">
        <v>22</v>
      </c>
      <c r="R2357" t="s">
        <v>9082</v>
      </c>
      <c r="S2357" t="s">
        <v>22</v>
      </c>
    </row>
    <row r="2358" spans="1:19" x14ac:dyDescent="0.25">
      <c r="A2358" t="s">
        <v>8817</v>
      </c>
      <c r="B2358" t="s">
        <v>8817</v>
      </c>
      <c r="C2358" t="s">
        <v>8818</v>
      </c>
      <c r="D2358" t="s">
        <v>8819</v>
      </c>
      <c r="E2358" t="s">
        <v>34</v>
      </c>
      <c r="F2358">
        <v>1978</v>
      </c>
      <c r="G2358">
        <v>1978</v>
      </c>
      <c r="H2358">
        <v>1979</v>
      </c>
      <c r="I2358" s="1">
        <v>10125.334768880795</v>
      </c>
      <c r="J2358" t="s">
        <v>139</v>
      </c>
      <c r="K2358" t="s">
        <v>20</v>
      </c>
      <c r="L2358" t="s">
        <v>21</v>
      </c>
      <c r="M2358" t="s">
        <v>27</v>
      </c>
      <c r="N2358" t="s">
        <v>20</v>
      </c>
      <c r="O2358" t="s">
        <v>9407</v>
      </c>
      <c r="P2358">
        <v>18</v>
      </c>
      <c r="Q2358" t="s">
        <v>22</v>
      </c>
      <c r="R2358" t="s">
        <v>8820</v>
      </c>
      <c r="S2358" t="s">
        <v>22</v>
      </c>
    </row>
    <row r="2359" spans="1:19" x14ac:dyDescent="0.25">
      <c r="A2359" t="s">
        <v>8312</v>
      </c>
      <c r="B2359" t="s">
        <v>8313</v>
      </c>
      <c r="C2359" t="s">
        <v>8314</v>
      </c>
      <c r="D2359" t="s">
        <v>22</v>
      </c>
      <c r="E2359" t="s">
        <v>22</v>
      </c>
      <c r="F2359">
        <v>1978</v>
      </c>
      <c r="G2359">
        <v>1978</v>
      </c>
      <c r="H2359">
        <v>1979</v>
      </c>
      <c r="I2359" s="1">
        <v>8944.0457125113717</v>
      </c>
      <c r="J2359" t="s">
        <v>19</v>
      </c>
      <c r="K2359" t="s">
        <v>132</v>
      </c>
      <c r="L2359" t="s">
        <v>127</v>
      </c>
      <c r="M2359" t="s">
        <v>27</v>
      </c>
      <c r="N2359" t="s">
        <v>20</v>
      </c>
      <c r="O2359" t="s">
        <v>9400</v>
      </c>
      <c r="P2359">
        <v>13</v>
      </c>
      <c r="Q2359" t="s">
        <v>8315</v>
      </c>
      <c r="R2359" t="s">
        <v>8316</v>
      </c>
      <c r="S2359" t="s">
        <v>22</v>
      </c>
    </row>
    <row r="2360" spans="1:19" x14ac:dyDescent="0.25">
      <c r="A2360" t="s">
        <v>8317</v>
      </c>
      <c r="B2360" t="s">
        <v>8317</v>
      </c>
      <c r="C2360" t="s">
        <v>3581</v>
      </c>
      <c r="D2360" t="s">
        <v>7559</v>
      </c>
      <c r="E2360" t="s">
        <v>110</v>
      </c>
      <c r="F2360">
        <v>1978</v>
      </c>
      <c r="G2360">
        <v>1978</v>
      </c>
      <c r="H2360">
        <v>1979</v>
      </c>
      <c r="I2360" s="1">
        <v>13500.446358507728</v>
      </c>
      <c r="J2360" t="s">
        <v>19</v>
      </c>
      <c r="K2360" t="s">
        <v>20</v>
      </c>
      <c r="L2360" t="s">
        <v>21</v>
      </c>
      <c r="M2360" t="s">
        <v>35</v>
      </c>
      <c r="N2360" t="s">
        <v>20</v>
      </c>
      <c r="O2360" t="s">
        <v>9465</v>
      </c>
      <c r="P2360">
        <v>81</v>
      </c>
      <c r="Q2360" t="s">
        <v>8318</v>
      </c>
      <c r="R2360" t="s">
        <v>8319</v>
      </c>
      <c r="S2360" t="s">
        <v>22</v>
      </c>
    </row>
    <row r="2361" spans="1:19" x14ac:dyDescent="0.25">
      <c r="A2361" t="s">
        <v>8370</v>
      </c>
      <c r="B2361" t="s">
        <v>22</v>
      </c>
      <c r="C2361" t="s">
        <v>8371</v>
      </c>
      <c r="D2361" t="s">
        <v>22</v>
      </c>
      <c r="E2361" t="s">
        <v>22</v>
      </c>
      <c r="F2361">
        <v>1978</v>
      </c>
      <c r="G2361">
        <v>1978</v>
      </c>
      <c r="H2361">
        <v>0</v>
      </c>
      <c r="I2361" s="1">
        <v>4826.4095731665129</v>
      </c>
      <c r="J2361" t="s">
        <v>19</v>
      </c>
      <c r="K2361" t="s">
        <v>20</v>
      </c>
      <c r="L2361" t="s">
        <v>21</v>
      </c>
      <c r="M2361" t="s">
        <v>27</v>
      </c>
      <c r="N2361" t="s">
        <v>20</v>
      </c>
      <c r="R2361" t="s">
        <v>22</v>
      </c>
      <c r="S2361" t="s">
        <v>22</v>
      </c>
    </row>
    <row r="2362" spans="1:19" x14ac:dyDescent="0.25">
      <c r="A2362" t="s">
        <v>8376</v>
      </c>
      <c r="B2362" t="s">
        <v>22</v>
      </c>
      <c r="C2362" t="s">
        <v>8377</v>
      </c>
      <c r="D2362" t="s">
        <v>22</v>
      </c>
      <c r="E2362" t="s">
        <v>22</v>
      </c>
      <c r="F2362">
        <v>1978</v>
      </c>
      <c r="G2362">
        <v>1978</v>
      </c>
      <c r="H2362">
        <v>0</v>
      </c>
      <c r="I2362" s="1">
        <v>1687.555794813466</v>
      </c>
      <c r="J2362" t="s">
        <v>19</v>
      </c>
      <c r="K2362" t="s">
        <v>20</v>
      </c>
      <c r="L2362" t="s">
        <v>21</v>
      </c>
      <c r="M2362" t="s">
        <v>35</v>
      </c>
      <c r="N2362" t="s">
        <v>20</v>
      </c>
      <c r="R2362" t="s">
        <v>22</v>
      </c>
      <c r="S2362" t="s">
        <v>22</v>
      </c>
    </row>
    <row r="2363" spans="1:19" x14ac:dyDescent="0.25">
      <c r="A2363" t="s">
        <v>8378</v>
      </c>
      <c r="B2363" t="s">
        <v>22</v>
      </c>
      <c r="C2363" t="s">
        <v>8379</v>
      </c>
      <c r="D2363" t="s">
        <v>22</v>
      </c>
      <c r="E2363" t="s">
        <v>22</v>
      </c>
      <c r="F2363">
        <v>1978</v>
      </c>
      <c r="G2363">
        <v>1978</v>
      </c>
      <c r="H2363">
        <v>0</v>
      </c>
      <c r="I2363" s="1">
        <v>1687.555794813466</v>
      </c>
      <c r="J2363" t="s">
        <v>19</v>
      </c>
      <c r="K2363" t="s">
        <v>20</v>
      </c>
      <c r="L2363" t="s">
        <v>21</v>
      </c>
      <c r="M2363" t="s">
        <v>35</v>
      </c>
      <c r="N2363" t="s">
        <v>20</v>
      </c>
      <c r="R2363" t="s">
        <v>22</v>
      </c>
      <c r="S2363" t="s">
        <v>22</v>
      </c>
    </row>
    <row r="2364" spans="1:19" x14ac:dyDescent="0.25">
      <c r="A2364" t="s">
        <v>8320</v>
      </c>
      <c r="B2364" t="s">
        <v>8320</v>
      </c>
      <c r="C2364" t="s">
        <v>8170</v>
      </c>
      <c r="D2364" t="s">
        <v>8321</v>
      </c>
      <c r="E2364" t="s">
        <v>34</v>
      </c>
      <c r="F2364">
        <v>1978</v>
      </c>
      <c r="G2364">
        <v>1978</v>
      </c>
      <c r="H2364">
        <v>1978</v>
      </c>
      <c r="I2364" s="1">
        <v>5484.5563331437652</v>
      </c>
      <c r="J2364" t="s">
        <v>19</v>
      </c>
      <c r="K2364" t="s">
        <v>20</v>
      </c>
      <c r="L2364" t="s">
        <v>21</v>
      </c>
      <c r="M2364" t="s">
        <v>35</v>
      </c>
      <c r="N2364" t="s">
        <v>20</v>
      </c>
      <c r="P2364">
        <v>102</v>
      </c>
      <c r="Q2364" t="s">
        <v>8322</v>
      </c>
      <c r="R2364" t="s">
        <v>8323</v>
      </c>
      <c r="S2364" t="s">
        <v>22</v>
      </c>
    </row>
    <row r="2365" spans="1:19" x14ac:dyDescent="0.25">
      <c r="A2365" t="s">
        <v>8311</v>
      </c>
      <c r="B2365" t="s">
        <v>3273</v>
      </c>
      <c r="C2365" t="s">
        <v>7913</v>
      </c>
      <c r="D2365" t="s">
        <v>22</v>
      </c>
      <c r="E2365" t="s">
        <v>22</v>
      </c>
      <c r="F2365">
        <v>1978</v>
      </c>
      <c r="G2365">
        <v>1978</v>
      </c>
      <c r="H2365" t="s">
        <v>22</v>
      </c>
      <c r="I2365" s="1">
        <v>118128.90563694263</v>
      </c>
      <c r="J2365" t="s">
        <v>19</v>
      </c>
      <c r="K2365" t="s">
        <v>20</v>
      </c>
      <c r="L2365" t="s">
        <v>21</v>
      </c>
      <c r="M2365" t="s">
        <v>35</v>
      </c>
      <c r="N2365" t="s">
        <v>20</v>
      </c>
      <c r="O2365" t="s">
        <v>9407</v>
      </c>
      <c r="P2365">
        <v>18</v>
      </c>
      <c r="Q2365" t="s">
        <v>22</v>
      </c>
      <c r="R2365" t="s">
        <v>22</v>
      </c>
      <c r="S2365" t="s">
        <v>22</v>
      </c>
    </row>
    <row r="2366" spans="1:19" x14ac:dyDescent="0.25">
      <c r="A2366" t="s">
        <v>8324</v>
      </c>
      <c r="B2366" t="s">
        <v>8324</v>
      </c>
      <c r="C2366" t="s">
        <v>8325</v>
      </c>
      <c r="D2366" t="s">
        <v>8326</v>
      </c>
      <c r="E2366" t="s">
        <v>34</v>
      </c>
      <c r="F2366">
        <v>1978</v>
      </c>
      <c r="G2366">
        <v>1979</v>
      </c>
      <c r="H2366">
        <v>1978</v>
      </c>
      <c r="I2366" s="1">
        <v>1890.0624901910819</v>
      </c>
      <c r="J2366" t="s">
        <v>139</v>
      </c>
      <c r="K2366" t="s">
        <v>20</v>
      </c>
      <c r="L2366" t="s">
        <v>21</v>
      </c>
      <c r="M2366" t="s">
        <v>27</v>
      </c>
      <c r="N2366" t="s">
        <v>20</v>
      </c>
      <c r="O2366" t="s">
        <v>9404</v>
      </c>
      <c r="P2366">
        <v>38</v>
      </c>
      <c r="Q2366" t="s">
        <v>8327</v>
      </c>
      <c r="R2366" t="s">
        <v>8328</v>
      </c>
      <c r="S2366" t="s">
        <v>22</v>
      </c>
    </row>
    <row r="2367" spans="1:19" x14ac:dyDescent="0.25">
      <c r="A2367" t="s">
        <v>8906</v>
      </c>
      <c r="B2367" t="s">
        <v>8907</v>
      </c>
      <c r="C2367" t="s">
        <v>7091</v>
      </c>
      <c r="D2367" t="s">
        <v>8908</v>
      </c>
      <c r="E2367" t="s">
        <v>34</v>
      </c>
      <c r="F2367">
        <v>1978</v>
      </c>
      <c r="G2367">
        <v>1978</v>
      </c>
      <c r="H2367">
        <v>1979</v>
      </c>
      <c r="I2367" s="1">
        <v>1687.555794813466</v>
      </c>
      <c r="J2367" t="s">
        <v>139</v>
      </c>
      <c r="K2367" t="s">
        <v>20</v>
      </c>
      <c r="L2367" t="s">
        <v>21</v>
      </c>
      <c r="M2367" t="s">
        <v>27</v>
      </c>
      <c r="N2367" t="s">
        <v>20</v>
      </c>
      <c r="O2367" t="s">
        <v>9407</v>
      </c>
      <c r="P2367">
        <v>18</v>
      </c>
      <c r="Q2367" t="s">
        <v>22</v>
      </c>
      <c r="R2367" t="s">
        <v>8909</v>
      </c>
      <c r="S2367" t="s">
        <v>22</v>
      </c>
    </row>
    <row r="2368" spans="1:19" x14ac:dyDescent="0.25">
      <c r="A2368" t="s">
        <v>8380</v>
      </c>
      <c r="B2368" t="s">
        <v>22</v>
      </c>
      <c r="C2368" t="s">
        <v>8381</v>
      </c>
      <c r="D2368" t="s">
        <v>22</v>
      </c>
      <c r="E2368" t="s">
        <v>22</v>
      </c>
      <c r="F2368">
        <v>1978</v>
      </c>
      <c r="G2368">
        <v>1978</v>
      </c>
      <c r="H2368">
        <v>0</v>
      </c>
      <c r="I2368" s="1">
        <v>6750.2231792538641</v>
      </c>
      <c r="J2368" t="s">
        <v>19</v>
      </c>
      <c r="K2368" t="s">
        <v>20</v>
      </c>
      <c r="L2368" t="s">
        <v>21</v>
      </c>
      <c r="M2368" t="s">
        <v>35</v>
      </c>
      <c r="N2368" t="s">
        <v>20</v>
      </c>
      <c r="R2368" t="s">
        <v>22</v>
      </c>
      <c r="S2368" t="s">
        <v>22</v>
      </c>
    </row>
    <row r="2369" spans="1:19" x14ac:dyDescent="0.25">
      <c r="A2369" t="s">
        <v>8333</v>
      </c>
      <c r="B2369" t="s">
        <v>8329</v>
      </c>
      <c r="C2369" t="s">
        <v>8334</v>
      </c>
      <c r="D2369" t="s">
        <v>8235</v>
      </c>
      <c r="E2369" t="s">
        <v>34</v>
      </c>
      <c r="F2369">
        <v>1978</v>
      </c>
      <c r="G2369">
        <v>1979</v>
      </c>
      <c r="H2369">
        <v>1982</v>
      </c>
      <c r="I2369" s="1">
        <v>18563.113742948128</v>
      </c>
      <c r="J2369" t="s">
        <v>19</v>
      </c>
      <c r="K2369" t="s">
        <v>132</v>
      </c>
      <c r="L2369" t="s">
        <v>21</v>
      </c>
      <c r="M2369" t="s">
        <v>27</v>
      </c>
      <c r="N2369" t="s">
        <v>20</v>
      </c>
      <c r="O2369" t="s">
        <v>9455</v>
      </c>
      <c r="P2369">
        <v>13</v>
      </c>
      <c r="Q2369" t="s">
        <v>8331</v>
      </c>
      <c r="R2369" t="s">
        <v>8332</v>
      </c>
      <c r="S2369" t="s">
        <v>22</v>
      </c>
    </row>
    <row r="2370" spans="1:19" x14ac:dyDescent="0.25">
      <c r="A2370" t="s">
        <v>8335</v>
      </c>
      <c r="B2370" t="s">
        <v>8335</v>
      </c>
      <c r="C2370" t="s">
        <v>5821</v>
      </c>
      <c r="D2370" t="s">
        <v>8336</v>
      </c>
      <c r="E2370" t="s">
        <v>18</v>
      </c>
      <c r="F2370">
        <v>1978</v>
      </c>
      <c r="G2370">
        <v>1978</v>
      </c>
      <c r="H2370">
        <v>1979</v>
      </c>
      <c r="I2370" s="1">
        <v>10969.11266628753</v>
      </c>
      <c r="J2370" t="s">
        <v>19</v>
      </c>
      <c r="K2370" t="s">
        <v>132</v>
      </c>
      <c r="L2370" t="s">
        <v>21</v>
      </c>
      <c r="M2370" t="s">
        <v>27</v>
      </c>
      <c r="N2370" t="s">
        <v>132</v>
      </c>
      <c r="O2370" t="s">
        <v>9613</v>
      </c>
      <c r="P2370">
        <v>16</v>
      </c>
      <c r="Q2370" t="s">
        <v>8337</v>
      </c>
      <c r="R2370" t="s">
        <v>8338</v>
      </c>
      <c r="S2370" t="s">
        <v>22</v>
      </c>
    </row>
    <row r="2371" spans="1:19" x14ac:dyDescent="0.25">
      <c r="A2371" t="s">
        <v>8372</v>
      </c>
      <c r="B2371" t="s">
        <v>22</v>
      </c>
      <c r="C2371" t="s">
        <v>8373</v>
      </c>
      <c r="D2371" t="s">
        <v>22</v>
      </c>
      <c r="E2371" t="s">
        <v>22</v>
      </c>
      <c r="F2371">
        <v>1978</v>
      </c>
      <c r="G2371">
        <v>1978</v>
      </c>
      <c r="H2371">
        <v>0</v>
      </c>
      <c r="I2371" s="1">
        <v>4218.8894870336653</v>
      </c>
      <c r="J2371" t="s">
        <v>19</v>
      </c>
      <c r="K2371" t="s">
        <v>20</v>
      </c>
      <c r="L2371" t="s">
        <v>21</v>
      </c>
      <c r="M2371" t="s">
        <v>27</v>
      </c>
      <c r="N2371" t="s">
        <v>20</v>
      </c>
      <c r="R2371" t="s">
        <v>22</v>
      </c>
      <c r="S2371" t="s">
        <v>22</v>
      </c>
    </row>
    <row r="2372" spans="1:19" x14ac:dyDescent="0.25">
      <c r="A2372" t="s">
        <v>8339</v>
      </c>
      <c r="B2372" t="s">
        <v>8339</v>
      </c>
      <c r="C2372" t="s">
        <v>8340</v>
      </c>
      <c r="D2372" t="s">
        <v>8341</v>
      </c>
      <c r="E2372" t="s">
        <v>34</v>
      </c>
      <c r="F2372">
        <v>1978</v>
      </c>
      <c r="G2372">
        <v>1978</v>
      </c>
      <c r="H2372">
        <v>1978</v>
      </c>
      <c r="I2372" s="1">
        <v>50626.673844403987</v>
      </c>
      <c r="J2372" t="s">
        <v>19</v>
      </c>
      <c r="K2372" t="s">
        <v>20</v>
      </c>
      <c r="L2372" t="s">
        <v>21</v>
      </c>
      <c r="M2372" t="s">
        <v>35</v>
      </c>
      <c r="N2372" t="s">
        <v>20</v>
      </c>
      <c r="O2372" t="s">
        <v>9391</v>
      </c>
      <c r="P2372">
        <v>97</v>
      </c>
      <c r="Q2372" t="s">
        <v>8342</v>
      </c>
      <c r="R2372" t="s">
        <v>8343</v>
      </c>
      <c r="S2372" t="s">
        <v>22</v>
      </c>
    </row>
    <row r="2373" spans="1:19" x14ac:dyDescent="0.25">
      <c r="A2373" t="s">
        <v>8374</v>
      </c>
      <c r="B2373" t="s">
        <v>22</v>
      </c>
      <c r="C2373" t="s">
        <v>8375</v>
      </c>
      <c r="D2373" t="s">
        <v>22</v>
      </c>
      <c r="E2373" t="s">
        <v>22</v>
      </c>
      <c r="F2373">
        <v>1978</v>
      </c>
      <c r="G2373">
        <v>1978</v>
      </c>
      <c r="H2373">
        <v>0</v>
      </c>
      <c r="I2373" s="1">
        <v>1687.555794813466</v>
      </c>
      <c r="J2373" t="s">
        <v>19</v>
      </c>
      <c r="K2373" t="s">
        <v>20</v>
      </c>
      <c r="L2373" t="s">
        <v>21</v>
      </c>
      <c r="M2373" t="s">
        <v>27</v>
      </c>
      <c r="N2373" t="s">
        <v>20</v>
      </c>
      <c r="R2373" t="s">
        <v>22</v>
      </c>
      <c r="S2373" t="s">
        <v>22</v>
      </c>
    </row>
    <row r="2374" spans="1:19" x14ac:dyDescent="0.25">
      <c r="A2374" t="s">
        <v>8344</v>
      </c>
      <c r="B2374" t="s">
        <v>8344</v>
      </c>
      <c r="C2374" t="s">
        <v>8345</v>
      </c>
      <c r="D2374" t="s">
        <v>7836</v>
      </c>
      <c r="E2374" t="s">
        <v>110</v>
      </c>
      <c r="F2374">
        <v>1978</v>
      </c>
      <c r="G2374">
        <v>1978</v>
      </c>
      <c r="H2374">
        <v>1979</v>
      </c>
      <c r="I2374" s="1">
        <v>12656.668461100997</v>
      </c>
      <c r="J2374" t="s">
        <v>19</v>
      </c>
      <c r="K2374" t="s">
        <v>132</v>
      </c>
      <c r="L2374" t="s">
        <v>21</v>
      </c>
      <c r="M2374" t="s">
        <v>35</v>
      </c>
      <c r="N2374" t="s">
        <v>20</v>
      </c>
      <c r="O2374" t="s">
        <v>9532</v>
      </c>
      <c r="P2374">
        <v>87</v>
      </c>
      <c r="Q2374" t="s">
        <v>8346</v>
      </c>
      <c r="R2374" t="s">
        <v>8347</v>
      </c>
      <c r="S2374" t="s">
        <v>22</v>
      </c>
    </row>
    <row r="2375" spans="1:19" x14ac:dyDescent="0.25">
      <c r="A2375" t="s">
        <v>8348</v>
      </c>
      <c r="B2375" t="s">
        <v>8348</v>
      </c>
      <c r="C2375" t="s">
        <v>7091</v>
      </c>
      <c r="D2375" t="s">
        <v>8349</v>
      </c>
      <c r="E2375" t="s">
        <v>34</v>
      </c>
      <c r="F2375">
        <v>1978</v>
      </c>
      <c r="G2375">
        <v>1978</v>
      </c>
      <c r="H2375">
        <v>1978</v>
      </c>
      <c r="I2375" s="1">
        <v>4218.8894870336653</v>
      </c>
      <c r="J2375" t="s">
        <v>139</v>
      </c>
      <c r="K2375" t="s">
        <v>20</v>
      </c>
      <c r="L2375" t="s">
        <v>21</v>
      </c>
      <c r="M2375" t="s">
        <v>35</v>
      </c>
      <c r="N2375" t="s">
        <v>20</v>
      </c>
      <c r="O2375" t="s">
        <v>9403</v>
      </c>
      <c r="P2375">
        <v>75</v>
      </c>
      <c r="Q2375" t="s">
        <v>8350</v>
      </c>
      <c r="R2375" t="s">
        <v>8351</v>
      </c>
      <c r="S2375" t="s">
        <v>22</v>
      </c>
    </row>
    <row r="2376" spans="1:19" x14ac:dyDescent="0.25">
      <c r="A2376" t="s">
        <v>8382</v>
      </c>
      <c r="B2376" t="s">
        <v>22</v>
      </c>
      <c r="C2376" t="s">
        <v>8383</v>
      </c>
      <c r="D2376" t="s">
        <v>22</v>
      </c>
      <c r="E2376" t="s">
        <v>22</v>
      </c>
      <c r="F2376">
        <v>1978</v>
      </c>
      <c r="G2376">
        <v>1978</v>
      </c>
      <c r="H2376">
        <v>0</v>
      </c>
      <c r="I2376" s="1">
        <v>843.77789740673302</v>
      </c>
      <c r="J2376" t="s">
        <v>19</v>
      </c>
      <c r="K2376" t="s">
        <v>20</v>
      </c>
      <c r="L2376" t="s">
        <v>21</v>
      </c>
      <c r="M2376" t="s">
        <v>35</v>
      </c>
      <c r="N2376" t="s">
        <v>20</v>
      </c>
      <c r="R2376" t="s">
        <v>22</v>
      </c>
      <c r="S2376" t="s">
        <v>22</v>
      </c>
    </row>
    <row r="2377" spans="1:19" x14ac:dyDescent="0.25">
      <c r="A2377" t="s">
        <v>8352</v>
      </c>
      <c r="B2377" t="s">
        <v>8352</v>
      </c>
      <c r="C2377" t="s">
        <v>8353</v>
      </c>
      <c r="D2377" t="s">
        <v>8354</v>
      </c>
      <c r="E2377" t="s">
        <v>34</v>
      </c>
      <c r="F2377">
        <v>1978</v>
      </c>
      <c r="G2377">
        <v>1978</v>
      </c>
      <c r="H2377">
        <v>1981</v>
      </c>
      <c r="I2377" s="1">
        <v>8437.7789740673306</v>
      </c>
      <c r="J2377" t="s">
        <v>139</v>
      </c>
      <c r="K2377" t="s">
        <v>20</v>
      </c>
      <c r="L2377" t="s">
        <v>21</v>
      </c>
      <c r="M2377" t="s">
        <v>27</v>
      </c>
      <c r="N2377" t="s">
        <v>20</v>
      </c>
      <c r="O2377" t="s">
        <v>9404</v>
      </c>
      <c r="P2377">
        <v>20</v>
      </c>
      <c r="Q2377" t="s">
        <v>8355</v>
      </c>
      <c r="R2377" t="s">
        <v>8356</v>
      </c>
      <c r="S2377" t="s">
        <v>22</v>
      </c>
    </row>
    <row r="2378" spans="1:19" x14ac:dyDescent="0.25">
      <c r="A2378" t="s">
        <v>8357</v>
      </c>
      <c r="B2378" t="s">
        <v>8357</v>
      </c>
      <c r="C2378" t="s">
        <v>7984</v>
      </c>
      <c r="D2378" t="s">
        <v>7984</v>
      </c>
      <c r="E2378" t="s">
        <v>34</v>
      </c>
      <c r="F2378">
        <v>1978</v>
      </c>
      <c r="G2378">
        <v>1978</v>
      </c>
      <c r="H2378">
        <v>1978</v>
      </c>
      <c r="I2378" s="1">
        <v>14344.224255914462</v>
      </c>
      <c r="J2378" t="s">
        <v>139</v>
      </c>
      <c r="K2378" t="s">
        <v>20</v>
      </c>
      <c r="L2378" t="s">
        <v>21</v>
      </c>
      <c r="M2378" t="s">
        <v>35</v>
      </c>
      <c r="N2378" t="s">
        <v>20</v>
      </c>
      <c r="O2378" t="s">
        <v>9403</v>
      </c>
      <c r="P2378">
        <v>50</v>
      </c>
      <c r="Q2378" t="s">
        <v>8358</v>
      </c>
      <c r="R2378" t="s">
        <v>8359</v>
      </c>
      <c r="S2378" t="s">
        <v>22</v>
      </c>
    </row>
    <row r="2379" spans="1:19" x14ac:dyDescent="0.25">
      <c r="A2379" t="s">
        <v>9164</v>
      </c>
      <c r="B2379" t="s">
        <v>9164</v>
      </c>
      <c r="C2379" t="s">
        <v>8525</v>
      </c>
      <c r="D2379" t="s">
        <v>8525</v>
      </c>
      <c r="E2379" t="s">
        <v>34</v>
      </c>
      <c r="F2379">
        <v>1978</v>
      </c>
      <c r="G2379">
        <v>1978</v>
      </c>
      <c r="H2379">
        <v>1979</v>
      </c>
      <c r="I2379" s="1">
        <v>843.77789740673302</v>
      </c>
      <c r="J2379" t="s">
        <v>19</v>
      </c>
      <c r="K2379" t="s">
        <v>132</v>
      </c>
      <c r="L2379" t="s">
        <v>21</v>
      </c>
      <c r="M2379" t="s">
        <v>27</v>
      </c>
      <c r="N2379" t="s">
        <v>132</v>
      </c>
      <c r="O2379" t="s">
        <v>9407</v>
      </c>
      <c r="P2379">
        <v>18</v>
      </c>
      <c r="Q2379" t="s">
        <v>22</v>
      </c>
      <c r="R2379" t="s">
        <v>9165</v>
      </c>
      <c r="S2379" t="s">
        <v>22</v>
      </c>
    </row>
    <row r="2380" spans="1:19" x14ac:dyDescent="0.25">
      <c r="A2380" t="s">
        <v>8360</v>
      </c>
      <c r="B2380" t="s">
        <v>8360</v>
      </c>
      <c r="C2380" t="s">
        <v>7186</v>
      </c>
      <c r="D2380" t="s">
        <v>7314</v>
      </c>
      <c r="E2380" t="s">
        <v>34</v>
      </c>
      <c r="F2380">
        <v>1978</v>
      </c>
      <c r="G2380">
        <v>1978</v>
      </c>
      <c r="H2380">
        <v>1978</v>
      </c>
      <c r="I2380" s="1">
        <v>71721.121279572311</v>
      </c>
      <c r="J2380" t="s">
        <v>19</v>
      </c>
      <c r="K2380" t="s">
        <v>20</v>
      </c>
      <c r="L2380" t="s">
        <v>21</v>
      </c>
      <c r="M2380" t="s">
        <v>35</v>
      </c>
      <c r="N2380" t="s">
        <v>20</v>
      </c>
      <c r="O2380" t="s">
        <v>9443</v>
      </c>
      <c r="P2380">
        <v>113</v>
      </c>
      <c r="Q2380" t="s">
        <v>8361</v>
      </c>
      <c r="R2380" t="s">
        <v>8362</v>
      </c>
      <c r="S2380" t="s">
        <v>22</v>
      </c>
    </row>
    <row r="2381" spans="1:19" x14ac:dyDescent="0.25">
      <c r="A2381" t="s">
        <v>9204</v>
      </c>
      <c r="B2381" t="s">
        <v>9204</v>
      </c>
      <c r="C2381" t="s">
        <v>8582</v>
      </c>
      <c r="D2381" t="s">
        <v>9205</v>
      </c>
      <c r="E2381" t="s">
        <v>34</v>
      </c>
      <c r="F2381">
        <v>1978</v>
      </c>
      <c r="G2381">
        <v>1979</v>
      </c>
      <c r="H2381">
        <v>1980</v>
      </c>
      <c r="I2381" s="1">
        <v>210944.47435168328</v>
      </c>
      <c r="J2381" t="s">
        <v>19</v>
      </c>
      <c r="K2381" t="s">
        <v>20</v>
      </c>
      <c r="L2381" t="s">
        <v>21</v>
      </c>
      <c r="M2381" t="s">
        <v>35</v>
      </c>
      <c r="N2381" t="s">
        <v>20</v>
      </c>
      <c r="O2381" t="s">
        <v>9673</v>
      </c>
      <c r="P2381">
        <v>100</v>
      </c>
      <c r="Q2381" t="s">
        <v>9206</v>
      </c>
      <c r="R2381" t="s">
        <v>9207</v>
      </c>
      <c r="S2381" t="s">
        <v>22</v>
      </c>
    </row>
    <row r="2382" spans="1:19" x14ac:dyDescent="0.25">
      <c r="A2382" t="s">
        <v>8363</v>
      </c>
      <c r="B2382" t="s">
        <v>8364</v>
      </c>
      <c r="C2382" t="s">
        <v>7053</v>
      </c>
      <c r="D2382" t="s">
        <v>6216</v>
      </c>
      <c r="E2382" t="s">
        <v>34</v>
      </c>
      <c r="F2382">
        <v>1978</v>
      </c>
      <c r="G2382">
        <v>1978</v>
      </c>
      <c r="H2382">
        <v>1978</v>
      </c>
      <c r="I2382" s="1">
        <v>126566.68461100996</v>
      </c>
      <c r="J2382" t="s">
        <v>19</v>
      </c>
      <c r="K2382" t="s">
        <v>20</v>
      </c>
      <c r="L2382" t="s">
        <v>21</v>
      </c>
      <c r="M2382" t="s">
        <v>35</v>
      </c>
      <c r="N2382" t="s">
        <v>20</v>
      </c>
      <c r="O2382" t="s">
        <v>9465</v>
      </c>
      <c r="P2382">
        <v>100</v>
      </c>
      <c r="Q2382" t="s">
        <v>8365</v>
      </c>
      <c r="R2382" t="s">
        <v>8366</v>
      </c>
      <c r="S2382" t="s">
        <v>22</v>
      </c>
    </row>
    <row r="2383" spans="1:19" x14ac:dyDescent="0.25">
      <c r="A2383" t="s">
        <v>8651</v>
      </c>
      <c r="B2383" t="s">
        <v>8651</v>
      </c>
      <c r="C2383" t="s">
        <v>8649</v>
      </c>
      <c r="D2383" t="s">
        <v>22</v>
      </c>
      <c r="E2383" t="s">
        <v>22</v>
      </c>
      <c r="F2383">
        <v>1977</v>
      </c>
      <c r="G2383">
        <v>1977</v>
      </c>
      <c r="H2383" t="s">
        <v>22</v>
      </c>
      <c r="I2383" s="1">
        <v>1687.555794813466</v>
      </c>
      <c r="J2383" t="s">
        <v>19</v>
      </c>
      <c r="K2383" t="s">
        <v>20</v>
      </c>
      <c r="L2383" t="s">
        <v>21</v>
      </c>
      <c r="M2383" t="s">
        <v>27</v>
      </c>
      <c r="N2383" t="s">
        <v>20</v>
      </c>
      <c r="O2383" t="s">
        <v>9407</v>
      </c>
      <c r="P2383">
        <v>18</v>
      </c>
      <c r="Q2383" t="s">
        <v>22</v>
      </c>
      <c r="R2383" t="s">
        <v>8652</v>
      </c>
      <c r="S2383" t="s">
        <v>22</v>
      </c>
    </row>
    <row r="2384" spans="1:19" x14ac:dyDescent="0.25">
      <c r="A2384" t="s">
        <v>8712</v>
      </c>
      <c r="B2384" t="s">
        <v>8713</v>
      </c>
      <c r="C2384" t="s">
        <v>7320</v>
      </c>
      <c r="D2384" t="s">
        <v>7320</v>
      </c>
      <c r="E2384" t="s">
        <v>110</v>
      </c>
      <c r="F2384">
        <v>1977</v>
      </c>
      <c r="G2384">
        <v>1978</v>
      </c>
      <c r="H2384">
        <v>1978</v>
      </c>
      <c r="I2384" s="1">
        <v>10125.334768880795</v>
      </c>
      <c r="J2384" t="s">
        <v>19</v>
      </c>
      <c r="K2384" t="s">
        <v>132</v>
      </c>
      <c r="L2384" t="s">
        <v>21</v>
      </c>
      <c r="M2384" t="s">
        <v>27</v>
      </c>
      <c r="N2384" t="s">
        <v>20</v>
      </c>
      <c r="O2384" t="s">
        <v>9407</v>
      </c>
      <c r="P2384">
        <v>18</v>
      </c>
      <c r="Q2384" t="s">
        <v>22</v>
      </c>
      <c r="R2384" t="s">
        <v>8714</v>
      </c>
      <c r="S2384" t="s">
        <v>22</v>
      </c>
    </row>
    <row r="2385" spans="1:19" x14ac:dyDescent="0.25">
      <c r="A2385" t="s">
        <v>8390</v>
      </c>
      <c r="B2385" t="s">
        <v>8390</v>
      </c>
      <c r="C2385" t="s">
        <v>8353</v>
      </c>
      <c r="D2385" t="s">
        <v>8391</v>
      </c>
      <c r="E2385" t="s">
        <v>34</v>
      </c>
      <c r="F2385">
        <v>1977</v>
      </c>
      <c r="G2385">
        <v>1977</v>
      </c>
      <c r="H2385">
        <v>1978</v>
      </c>
      <c r="I2385" s="1">
        <v>10125.334768880795</v>
      </c>
      <c r="J2385" t="s">
        <v>139</v>
      </c>
      <c r="K2385" t="s">
        <v>20</v>
      </c>
      <c r="L2385" t="s">
        <v>21</v>
      </c>
      <c r="M2385" t="s">
        <v>27</v>
      </c>
      <c r="N2385" t="s">
        <v>20</v>
      </c>
      <c r="O2385" t="s">
        <v>9404</v>
      </c>
      <c r="P2385">
        <v>28</v>
      </c>
      <c r="Q2385" t="s">
        <v>8392</v>
      </c>
      <c r="R2385" t="s">
        <v>8393</v>
      </c>
      <c r="S2385" t="s">
        <v>22</v>
      </c>
    </row>
    <row r="2386" spans="1:19" x14ac:dyDescent="0.25">
      <c r="A2386" t="s">
        <v>8398</v>
      </c>
      <c r="B2386" t="s">
        <v>8399</v>
      </c>
      <c r="C2386" t="s">
        <v>8400</v>
      </c>
      <c r="D2386" t="s">
        <v>8400</v>
      </c>
      <c r="E2386" t="s">
        <v>34</v>
      </c>
      <c r="F2386">
        <v>1977</v>
      </c>
      <c r="G2386">
        <v>1977</v>
      </c>
      <c r="H2386">
        <v>1977</v>
      </c>
      <c r="I2386" s="1">
        <v>2531.3336922201993</v>
      </c>
      <c r="J2386" t="s">
        <v>139</v>
      </c>
      <c r="K2386" t="s">
        <v>20</v>
      </c>
      <c r="L2386" t="s">
        <v>21</v>
      </c>
      <c r="M2386" t="s">
        <v>27</v>
      </c>
      <c r="N2386" t="s">
        <v>20</v>
      </c>
      <c r="O2386" t="s">
        <v>9403</v>
      </c>
      <c r="P2386">
        <v>33</v>
      </c>
      <c r="Q2386" t="s">
        <v>8401</v>
      </c>
      <c r="R2386" t="s">
        <v>8402</v>
      </c>
      <c r="S2386" t="s">
        <v>22</v>
      </c>
    </row>
    <row r="2387" spans="1:19" x14ac:dyDescent="0.25">
      <c r="A2387" t="s">
        <v>8426</v>
      </c>
      <c r="B2387" t="s">
        <v>22</v>
      </c>
      <c r="C2387" t="s">
        <v>8427</v>
      </c>
      <c r="D2387" t="s">
        <v>22</v>
      </c>
      <c r="E2387" t="s">
        <v>22</v>
      </c>
      <c r="F2387">
        <v>1977</v>
      </c>
      <c r="G2387">
        <v>1977</v>
      </c>
      <c r="H2387">
        <v>0</v>
      </c>
      <c r="I2387" s="1">
        <v>556.89341228844387</v>
      </c>
      <c r="J2387" t="s">
        <v>19</v>
      </c>
      <c r="K2387" t="s">
        <v>20</v>
      </c>
      <c r="L2387" t="s">
        <v>21</v>
      </c>
      <c r="M2387" t="s">
        <v>27</v>
      </c>
      <c r="N2387" t="s">
        <v>20</v>
      </c>
      <c r="R2387" t="s">
        <v>22</v>
      </c>
      <c r="S2387" t="s">
        <v>22</v>
      </c>
    </row>
    <row r="2388" spans="1:19" x14ac:dyDescent="0.25">
      <c r="A2388" t="s">
        <v>8772</v>
      </c>
      <c r="B2388" t="s">
        <v>8773</v>
      </c>
      <c r="C2388" t="s">
        <v>8774</v>
      </c>
      <c r="D2388" t="s">
        <v>5196</v>
      </c>
      <c r="E2388" t="s">
        <v>34</v>
      </c>
      <c r="F2388">
        <v>1977</v>
      </c>
      <c r="G2388">
        <v>1977</v>
      </c>
      <c r="H2388">
        <v>1977</v>
      </c>
      <c r="I2388" s="1">
        <v>25313.33692220199</v>
      </c>
      <c r="J2388" t="s">
        <v>19</v>
      </c>
      <c r="K2388" t="s">
        <v>20</v>
      </c>
      <c r="L2388" t="s">
        <v>21</v>
      </c>
      <c r="M2388" t="s">
        <v>35</v>
      </c>
      <c r="N2388" t="s">
        <v>20</v>
      </c>
      <c r="O2388" t="s">
        <v>9391</v>
      </c>
      <c r="P2388">
        <v>84</v>
      </c>
      <c r="Q2388" t="s">
        <v>8775</v>
      </c>
      <c r="R2388" t="s">
        <v>8776</v>
      </c>
      <c r="S2388" t="s">
        <v>22</v>
      </c>
    </row>
    <row r="2389" spans="1:19" x14ac:dyDescent="0.25">
      <c r="A2389" t="s">
        <v>8827</v>
      </c>
      <c r="B2389" t="s">
        <v>8827</v>
      </c>
      <c r="C2389" t="s">
        <v>8263</v>
      </c>
      <c r="D2389" t="s">
        <v>8828</v>
      </c>
      <c r="E2389" t="s">
        <v>34</v>
      </c>
      <c r="F2389">
        <v>1977</v>
      </c>
      <c r="G2389">
        <v>1977</v>
      </c>
      <c r="H2389">
        <v>1977</v>
      </c>
      <c r="I2389" s="1">
        <v>54845.563331437646</v>
      </c>
      <c r="J2389" t="s">
        <v>19</v>
      </c>
      <c r="K2389" t="s">
        <v>20</v>
      </c>
      <c r="L2389" t="s">
        <v>21</v>
      </c>
      <c r="M2389" t="s">
        <v>35</v>
      </c>
      <c r="N2389" t="s">
        <v>20</v>
      </c>
      <c r="O2389" t="s">
        <v>9433</v>
      </c>
      <c r="P2389">
        <v>129</v>
      </c>
      <c r="Q2389" t="s">
        <v>8829</v>
      </c>
      <c r="R2389" t="s">
        <v>8830</v>
      </c>
      <c r="S2389" t="s">
        <v>22</v>
      </c>
    </row>
    <row r="2390" spans="1:19" x14ac:dyDescent="0.25">
      <c r="A2390" t="s">
        <v>8384</v>
      </c>
      <c r="B2390" t="s">
        <v>8385</v>
      </c>
      <c r="C2390" t="s">
        <v>8386</v>
      </c>
      <c r="D2390" t="s">
        <v>8387</v>
      </c>
      <c r="E2390" t="s">
        <v>110</v>
      </c>
      <c r="F2390">
        <v>1977</v>
      </c>
      <c r="G2390">
        <v>1977</v>
      </c>
      <c r="H2390">
        <v>1976</v>
      </c>
      <c r="I2390" s="1">
        <v>11812.890563694262</v>
      </c>
      <c r="J2390" t="s">
        <v>139</v>
      </c>
      <c r="K2390" t="s">
        <v>132</v>
      </c>
      <c r="L2390" t="s">
        <v>21</v>
      </c>
      <c r="M2390" t="s">
        <v>27</v>
      </c>
      <c r="N2390" t="s">
        <v>20</v>
      </c>
      <c r="O2390" t="s">
        <v>9425</v>
      </c>
      <c r="P2390">
        <v>19</v>
      </c>
      <c r="Q2390" t="s">
        <v>8388</v>
      </c>
      <c r="R2390" t="s">
        <v>8389</v>
      </c>
      <c r="S2390" t="s">
        <v>22</v>
      </c>
    </row>
    <row r="2391" spans="1:19" x14ac:dyDescent="0.25">
      <c r="A2391" t="s">
        <v>8428</v>
      </c>
      <c r="B2391" t="s">
        <v>22</v>
      </c>
      <c r="C2391" t="s">
        <v>8429</v>
      </c>
      <c r="D2391" t="s">
        <v>22</v>
      </c>
      <c r="E2391" t="s">
        <v>22</v>
      </c>
      <c r="F2391">
        <v>1977</v>
      </c>
      <c r="G2391">
        <v>1977</v>
      </c>
      <c r="H2391">
        <v>0</v>
      </c>
      <c r="I2391" s="1">
        <v>337.51115896269323</v>
      </c>
      <c r="J2391" t="s">
        <v>19</v>
      </c>
      <c r="K2391" t="s">
        <v>20</v>
      </c>
      <c r="L2391" t="s">
        <v>21</v>
      </c>
      <c r="M2391" t="s">
        <v>27</v>
      </c>
      <c r="N2391" t="s">
        <v>20</v>
      </c>
      <c r="R2391" t="s">
        <v>22</v>
      </c>
      <c r="S2391" t="s">
        <v>22</v>
      </c>
    </row>
    <row r="2392" spans="1:19" x14ac:dyDescent="0.25">
      <c r="A2392" t="s">
        <v>8890</v>
      </c>
      <c r="B2392" t="s">
        <v>8890</v>
      </c>
      <c r="C2392" t="s">
        <v>8787</v>
      </c>
      <c r="D2392" t="s">
        <v>8787</v>
      </c>
      <c r="E2392" t="s">
        <v>34</v>
      </c>
      <c r="F2392">
        <v>1977</v>
      </c>
      <c r="G2392">
        <v>1977</v>
      </c>
      <c r="H2392">
        <v>1981</v>
      </c>
      <c r="I2392" s="1">
        <v>10631.601507324836</v>
      </c>
      <c r="J2392" t="s">
        <v>19</v>
      </c>
      <c r="K2392" t="s">
        <v>132</v>
      </c>
      <c r="L2392" t="s">
        <v>21</v>
      </c>
      <c r="M2392" t="s">
        <v>27</v>
      </c>
      <c r="N2392" t="s">
        <v>20</v>
      </c>
      <c r="O2392" t="s">
        <v>9407</v>
      </c>
      <c r="P2392">
        <v>18</v>
      </c>
      <c r="Q2392" t="s">
        <v>22</v>
      </c>
      <c r="R2392" t="s">
        <v>8891</v>
      </c>
      <c r="S2392" t="s">
        <v>22</v>
      </c>
    </row>
    <row r="2393" spans="1:19" x14ac:dyDescent="0.25">
      <c r="A2393" t="s">
        <v>8894</v>
      </c>
      <c r="B2393" t="s">
        <v>8894</v>
      </c>
      <c r="C2393" t="s">
        <v>8895</v>
      </c>
      <c r="D2393" t="s">
        <v>8896</v>
      </c>
      <c r="E2393" t="s">
        <v>18</v>
      </c>
      <c r="F2393">
        <v>1977</v>
      </c>
      <c r="G2393">
        <v>1977</v>
      </c>
      <c r="H2393" t="s">
        <v>22</v>
      </c>
      <c r="I2393" s="1">
        <v>3375.1115896269321</v>
      </c>
      <c r="J2393" t="s">
        <v>139</v>
      </c>
      <c r="K2393" t="s">
        <v>20</v>
      </c>
      <c r="L2393" t="s">
        <v>21</v>
      </c>
      <c r="M2393" t="s">
        <v>27</v>
      </c>
      <c r="N2393" t="s">
        <v>20</v>
      </c>
      <c r="O2393" t="s">
        <v>9407</v>
      </c>
      <c r="P2393">
        <v>18</v>
      </c>
      <c r="Q2393" t="s">
        <v>22</v>
      </c>
      <c r="R2393" t="s">
        <v>8897</v>
      </c>
      <c r="S2393" t="s">
        <v>22</v>
      </c>
    </row>
    <row r="2394" spans="1:19" x14ac:dyDescent="0.25">
      <c r="A2394" t="s">
        <v>8406</v>
      </c>
      <c r="B2394" t="s">
        <v>8407</v>
      </c>
      <c r="C2394" t="s">
        <v>8408</v>
      </c>
      <c r="D2394" t="s">
        <v>8409</v>
      </c>
      <c r="E2394" t="s">
        <v>34</v>
      </c>
      <c r="F2394">
        <v>1977</v>
      </c>
      <c r="G2394">
        <v>1977</v>
      </c>
      <c r="H2394">
        <v>1978</v>
      </c>
      <c r="I2394" s="1">
        <v>10125.334768880797</v>
      </c>
      <c r="J2394" t="s">
        <v>139</v>
      </c>
      <c r="K2394" t="s">
        <v>20</v>
      </c>
      <c r="L2394" t="s">
        <v>21</v>
      </c>
      <c r="M2394" t="s">
        <v>35</v>
      </c>
      <c r="N2394" t="s">
        <v>20</v>
      </c>
      <c r="O2394" t="s">
        <v>9403</v>
      </c>
      <c r="P2394">
        <v>45</v>
      </c>
      <c r="Q2394" t="s">
        <v>8410</v>
      </c>
      <c r="R2394" t="s">
        <v>8411</v>
      </c>
      <c r="S2394" t="s">
        <v>22</v>
      </c>
    </row>
    <row r="2395" spans="1:19" x14ac:dyDescent="0.25">
      <c r="A2395" t="s">
        <v>8430</v>
      </c>
      <c r="B2395" t="s">
        <v>22</v>
      </c>
      <c r="C2395" t="s">
        <v>8431</v>
      </c>
      <c r="D2395" t="s">
        <v>22</v>
      </c>
      <c r="E2395" t="s">
        <v>22</v>
      </c>
      <c r="F2395">
        <v>1977</v>
      </c>
      <c r="G2395">
        <v>1977</v>
      </c>
      <c r="H2395">
        <v>0</v>
      </c>
      <c r="I2395" s="1">
        <v>5062.6673844403986</v>
      </c>
      <c r="J2395" t="s">
        <v>19</v>
      </c>
      <c r="K2395" t="s">
        <v>20</v>
      </c>
      <c r="L2395" t="s">
        <v>21</v>
      </c>
      <c r="M2395" t="s">
        <v>27</v>
      </c>
      <c r="N2395" t="s">
        <v>20</v>
      </c>
      <c r="R2395" t="s">
        <v>22</v>
      </c>
      <c r="S2395" t="s">
        <v>22</v>
      </c>
    </row>
    <row r="2396" spans="1:19" x14ac:dyDescent="0.25">
      <c r="A2396" t="s">
        <v>9054</v>
      </c>
      <c r="B2396" t="s">
        <v>9055</v>
      </c>
      <c r="C2396" t="s">
        <v>6672</v>
      </c>
      <c r="D2396" t="s">
        <v>9056</v>
      </c>
      <c r="E2396" t="s">
        <v>34</v>
      </c>
      <c r="F2396">
        <v>1977</v>
      </c>
      <c r="G2396">
        <v>1977</v>
      </c>
      <c r="H2396">
        <v>1978</v>
      </c>
      <c r="I2396" s="1">
        <v>5062.6673844403986</v>
      </c>
      <c r="J2396" t="s">
        <v>19</v>
      </c>
      <c r="K2396" t="s">
        <v>20</v>
      </c>
      <c r="L2396" t="s">
        <v>21</v>
      </c>
      <c r="M2396" t="s">
        <v>27</v>
      </c>
      <c r="N2396" t="s">
        <v>20</v>
      </c>
      <c r="O2396" t="s">
        <v>9407</v>
      </c>
      <c r="P2396">
        <v>18</v>
      </c>
      <c r="Q2396" t="s">
        <v>22</v>
      </c>
      <c r="R2396" t="s">
        <v>9057</v>
      </c>
      <c r="S2396" t="s">
        <v>22</v>
      </c>
    </row>
    <row r="2397" spans="1:19" x14ac:dyDescent="0.25">
      <c r="A2397" t="s">
        <v>8403</v>
      </c>
      <c r="B2397" t="s">
        <v>8403</v>
      </c>
      <c r="C2397" t="s">
        <v>8330</v>
      </c>
      <c r="D2397" t="s">
        <v>8235</v>
      </c>
      <c r="E2397" t="s">
        <v>34</v>
      </c>
      <c r="F2397">
        <v>1977</v>
      </c>
      <c r="G2397">
        <v>1977</v>
      </c>
      <c r="H2397">
        <v>1979</v>
      </c>
      <c r="I2397" s="1">
        <v>5062.6673844403986</v>
      </c>
      <c r="J2397" t="s">
        <v>19</v>
      </c>
      <c r="K2397" t="s">
        <v>132</v>
      </c>
      <c r="L2397" t="s">
        <v>21</v>
      </c>
      <c r="M2397" t="s">
        <v>27</v>
      </c>
      <c r="N2397" t="s">
        <v>20</v>
      </c>
      <c r="O2397" t="s">
        <v>9455</v>
      </c>
      <c r="P2397">
        <v>8</v>
      </c>
      <c r="Q2397" t="s">
        <v>8404</v>
      </c>
      <c r="R2397" t="s">
        <v>8405</v>
      </c>
      <c r="S2397" t="s">
        <v>22</v>
      </c>
    </row>
    <row r="2398" spans="1:19" x14ac:dyDescent="0.25">
      <c r="A2398" t="s">
        <v>8628</v>
      </c>
      <c r="B2398" t="s">
        <v>8629</v>
      </c>
      <c r="C2398" t="s">
        <v>7913</v>
      </c>
      <c r="D2398" t="s">
        <v>5567</v>
      </c>
      <c r="E2398" t="s">
        <v>34</v>
      </c>
      <c r="F2398">
        <v>1977</v>
      </c>
      <c r="G2398">
        <v>1976</v>
      </c>
      <c r="H2398">
        <v>1977</v>
      </c>
      <c r="I2398" s="1">
        <v>70033.565484758845</v>
      </c>
      <c r="J2398" t="s">
        <v>19</v>
      </c>
      <c r="K2398" t="s">
        <v>20</v>
      </c>
      <c r="L2398" t="s">
        <v>21</v>
      </c>
      <c r="M2398" t="s">
        <v>35</v>
      </c>
      <c r="N2398" t="s">
        <v>20</v>
      </c>
      <c r="O2398" t="s">
        <v>9439</v>
      </c>
      <c r="P2398">
        <v>132</v>
      </c>
      <c r="Q2398" t="s">
        <v>8630</v>
      </c>
      <c r="R2398" t="s">
        <v>8631</v>
      </c>
      <c r="S2398" t="s">
        <v>22</v>
      </c>
    </row>
    <row r="2399" spans="1:19" x14ac:dyDescent="0.25">
      <c r="A2399" t="s">
        <v>8407</v>
      </c>
      <c r="B2399" t="s">
        <v>8407</v>
      </c>
      <c r="C2399" t="s">
        <v>8412</v>
      </c>
      <c r="D2399" t="s">
        <v>8409</v>
      </c>
      <c r="E2399" t="s">
        <v>34</v>
      </c>
      <c r="F2399">
        <v>1977</v>
      </c>
      <c r="G2399">
        <v>1978</v>
      </c>
      <c r="H2399">
        <v>1978</v>
      </c>
      <c r="I2399" s="1">
        <v>10125.334768880797</v>
      </c>
      <c r="J2399" t="s">
        <v>139</v>
      </c>
      <c r="K2399" t="s">
        <v>20</v>
      </c>
      <c r="L2399" t="s">
        <v>21</v>
      </c>
      <c r="M2399" t="s">
        <v>35</v>
      </c>
      <c r="N2399" t="s">
        <v>20</v>
      </c>
      <c r="O2399" t="s">
        <v>9403</v>
      </c>
      <c r="P2399">
        <v>45</v>
      </c>
      <c r="Q2399" t="s">
        <v>8410</v>
      </c>
      <c r="R2399" t="s">
        <v>8411</v>
      </c>
      <c r="S2399" t="s">
        <v>22</v>
      </c>
    </row>
    <row r="2400" spans="1:19" x14ac:dyDescent="0.25">
      <c r="A2400" t="s">
        <v>8413</v>
      </c>
      <c r="B2400" t="s">
        <v>8413</v>
      </c>
      <c r="C2400" t="s">
        <v>8414</v>
      </c>
      <c r="D2400" t="s">
        <v>8415</v>
      </c>
      <c r="E2400" t="s">
        <v>110</v>
      </c>
      <c r="F2400">
        <v>1977</v>
      </c>
      <c r="G2400">
        <v>1977</v>
      </c>
      <c r="H2400">
        <v>1979</v>
      </c>
      <c r="I2400" s="1">
        <v>5906.4452818471309</v>
      </c>
      <c r="J2400" t="s">
        <v>139</v>
      </c>
      <c r="K2400" t="s">
        <v>20</v>
      </c>
      <c r="L2400" t="s">
        <v>21</v>
      </c>
      <c r="M2400" t="s">
        <v>35</v>
      </c>
      <c r="N2400" t="s">
        <v>20</v>
      </c>
      <c r="O2400" t="s">
        <v>9403</v>
      </c>
      <c r="P2400">
        <v>52</v>
      </c>
      <c r="Q2400" t="s">
        <v>8416</v>
      </c>
      <c r="R2400" t="s">
        <v>8417</v>
      </c>
      <c r="S2400" t="s">
        <v>22</v>
      </c>
    </row>
    <row r="2401" spans="1:19" x14ac:dyDescent="0.25">
      <c r="A2401" t="s">
        <v>9083</v>
      </c>
      <c r="B2401" t="s">
        <v>9083</v>
      </c>
      <c r="C2401" t="s">
        <v>8912</v>
      </c>
      <c r="D2401" t="s">
        <v>8912</v>
      </c>
      <c r="E2401" t="s">
        <v>34</v>
      </c>
      <c r="F2401">
        <v>1977</v>
      </c>
      <c r="G2401">
        <v>1977</v>
      </c>
      <c r="H2401" t="s">
        <v>22</v>
      </c>
      <c r="I2401" s="1">
        <v>5906.4452818471309</v>
      </c>
      <c r="J2401" t="s">
        <v>139</v>
      </c>
      <c r="K2401" t="s">
        <v>20</v>
      </c>
      <c r="L2401" t="s">
        <v>21</v>
      </c>
      <c r="M2401" t="s">
        <v>27</v>
      </c>
      <c r="N2401" t="s">
        <v>132</v>
      </c>
      <c r="O2401" t="s">
        <v>9407</v>
      </c>
      <c r="P2401">
        <v>18</v>
      </c>
      <c r="Q2401" t="s">
        <v>22</v>
      </c>
      <c r="R2401" t="s">
        <v>9084</v>
      </c>
      <c r="S2401" t="s">
        <v>22</v>
      </c>
    </row>
    <row r="2402" spans="1:19" x14ac:dyDescent="0.25">
      <c r="A2402" t="s">
        <v>8432</v>
      </c>
      <c r="B2402" t="s">
        <v>22</v>
      </c>
      <c r="C2402" t="s">
        <v>8433</v>
      </c>
      <c r="D2402" t="s">
        <v>22</v>
      </c>
      <c r="E2402" t="s">
        <v>22</v>
      </c>
      <c r="F2402">
        <v>1977</v>
      </c>
      <c r="G2402">
        <v>1977</v>
      </c>
      <c r="H2402">
        <v>0</v>
      </c>
      <c r="I2402" s="1">
        <v>506.26673844403985</v>
      </c>
      <c r="J2402" t="s">
        <v>19</v>
      </c>
      <c r="K2402" t="s">
        <v>20</v>
      </c>
      <c r="L2402" t="s">
        <v>21</v>
      </c>
      <c r="M2402" t="s">
        <v>35</v>
      </c>
      <c r="N2402" t="s">
        <v>20</v>
      </c>
      <c r="R2402" t="s">
        <v>22</v>
      </c>
      <c r="S2402" t="s">
        <v>22</v>
      </c>
    </row>
    <row r="2403" spans="1:19" x14ac:dyDescent="0.25">
      <c r="A2403" t="s">
        <v>9113</v>
      </c>
      <c r="B2403" t="s">
        <v>2861</v>
      </c>
      <c r="C2403" t="s">
        <v>8302</v>
      </c>
      <c r="D2403" t="s">
        <v>8302</v>
      </c>
      <c r="E2403" t="s">
        <v>34</v>
      </c>
      <c r="F2403">
        <v>1977</v>
      </c>
      <c r="G2403">
        <v>1977</v>
      </c>
      <c r="H2403">
        <v>1978</v>
      </c>
      <c r="I2403" s="1">
        <v>4218.8894870336653</v>
      </c>
      <c r="J2403" t="s">
        <v>139</v>
      </c>
      <c r="K2403" t="s">
        <v>20</v>
      </c>
      <c r="L2403" t="s">
        <v>21</v>
      </c>
      <c r="M2403" t="s">
        <v>27</v>
      </c>
      <c r="N2403" t="s">
        <v>20</v>
      </c>
      <c r="O2403" t="s">
        <v>9407</v>
      </c>
      <c r="P2403">
        <v>18</v>
      </c>
      <c r="Q2403" t="s">
        <v>22</v>
      </c>
      <c r="R2403" t="s">
        <v>9114</v>
      </c>
      <c r="S2403" t="s">
        <v>22</v>
      </c>
    </row>
    <row r="2404" spans="1:19" x14ac:dyDescent="0.25">
      <c r="A2404" t="s">
        <v>9115</v>
      </c>
      <c r="B2404" t="s">
        <v>9115</v>
      </c>
      <c r="C2404" t="s">
        <v>8101</v>
      </c>
      <c r="D2404" t="s">
        <v>7751</v>
      </c>
      <c r="E2404" t="s">
        <v>34</v>
      </c>
      <c r="F2404">
        <v>1977</v>
      </c>
      <c r="G2404">
        <v>1977</v>
      </c>
      <c r="H2404">
        <v>1978</v>
      </c>
      <c r="I2404" s="1">
        <v>102097.12558621471</v>
      </c>
      <c r="J2404" t="s">
        <v>19</v>
      </c>
      <c r="K2404" t="s">
        <v>20</v>
      </c>
      <c r="L2404" t="s">
        <v>21</v>
      </c>
      <c r="M2404" t="s">
        <v>35</v>
      </c>
      <c r="N2404" t="s">
        <v>20</v>
      </c>
      <c r="O2404" t="s">
        <v>9674</v>
      </c>
      <c r="P2404">
        <v>105</v>
      </c>
      <c r="Q2404" t="s">
        <v>9116</v>
      </c>
      <c r="R2404" t="s">
        <v>9117</v>
      </c>
      <c r="S2404" t="s">
        <v>22</v>
      </c>
    </row>
    <row r="2405" spans="1:19" x14ac:dyDescent="0.25">
      <c r="A2405" t="s">
        <v>9157</v>
      </c>
      <c r="B2405" t="s">
        <v>9158</v>
      </c>
      <c r="C2405" t="s">
        <v>9159</v>
      </c>
      <c r="D2405" t="s">
        <v>9159</v>
      </c>
      <c r="E2405" t="s">
        <v>34</v>
      </c>
      <c r="F2405">
        <v>1977</v>
      </c>
      <c r="G2405">
        <v>1977</v>
      </c>
      <c r="H2405">
        <v>1978</v>
      </c>
      <c r="I2405" s="1">
        <v>4218.8894870336653</v>
      </c>
      <c r="J2405" t="s">
        <v>139</v>
      </c>
      <c r="K2405" t="s">
        <v>20</v>
      </c>
      <c r="L2405" t="s">
        <v>21</v>
      </c>
      <c r="M2405" t="s">
        <v>27</v>
      </c>
      <c r="N2405" t="s">
        <v>20</v>
      </c>
      <c r="O2405" t="s">
        <v>9407</v>
      </c>
      <c r="P2405">
        <v>18</v>
      </c>
      <c r="Q2405" t="s">
        <v>22</v>
      </c>
      <c r="R2405" t="s">
        <v>9160</v>
      </c>
      <c r="S2405" t="s">
        <v>22</v>
      </c>
    </row>
    <row r="2406" spans="1:19" x14ac:dyDescent="0.25">
      <c r="A2406" t="s">
        <v>8418</v>
      </c>
      <c r="B2406" t="s">
        <v>8418</v>
      </c>
      <c r="C2406" t="s">
        <v>7005</v>
      </c>
      <c r="D2406" t="s">
        <v>7005</v>
      </c>
      <c r="E2406" t="s">
        <v>34</v>
      </c>
      <c r="F2406">
        <v>1977</v>
      </c>
      <c r="G2406">
        <v>1977</v>
      </c>
      <c r="H2406">
        <v>1978</v>
      </c>
      <c r="I2406" s="1">
        <v>2531.3336922201993</v>
      </c>
      <c r="J2406" t="s">
        <v>139</v>
      </c>
      <c r="K2406" t="s">
        <v>20</v>
      </c>
      <c r="L2406" t="s">
        <v>21</v>
      </c>
      <c r="M2406" t="s">
        <v>35</v>
      </c>
      <c r="N2406" t="s">
        <v>20</v>
      </c>
      <c r="O2406" t="s">
        <v>9403</v>
      </c>
      <c r="P2406">
        <v>52</v>
      </c>
      <c r="Q2406" t="s">
        <v>8419</v>
      </c>
      <c r="R2406" t="s">
        <v>8420</v>
      </c>
      <c r="S2406" t="s">
        <v>22</v>
      </c>
    </row>
    <row r="2407" spans="1:19" x14ac:dyDescent="0.25">
      <c r="A2407" t="s">
        <v>9201</v>
      </c>
      <c r="B2407" t="s">
        <v>9201</v>
      </c>
      <c r="C2407" t="s">
        <v>7558</v>
      </c>
      <c r="D2407" t="s">
        <v>7559</v>
      </c>
      <c r="E2407" t="s">
        <v>110</v>
      </c>
      <c r="F2407">
        <v>1977</v>
      </c>
      <c r="G2407">
        <v>1980</v>
      </c>
      <c r="H2407">
        <v>1980</v>
      </c>
      <c r="I2407" s="1">
        <v>434545.61716446746</v>
      </c>
      <c r="J2407" t="s">
        <v>19</v>
      </c>
      <c r="K2407" t="s">
        <v>20</v>
      </c>
      <c r="L2407" t="s">
        <v>21</v>
      </c>
      <c r="M2407" t="s">
        <v>35</v>
      </c>
      <c r="N2407" t="s">
        <v>20</v>
      </c>
      <c r="O2407" t="s">
        <v>9429</v>
      </c>
      <c r="P2407">
        <v>155</v>
      </c>
      <c r="Q2407" t="s">
        <v>9202</v>
      </c>
      <c r="R2407" t="s">
        <v>9203</v>
      </c>
      <c r="S2407" t="s">
        <v>22</v>
      </c>
    </row>
    <row r="2408" spans="1:19" x14ac:dyDescent="0.25">
      <c r="A2408" t="s">
        <v>9209</v>
      </c>
      <c r="B2408" t="s">
        <v>9209</v>
      </c>
      <c r="C2408" t="s">
        <v>9210</v>
      </c>
      <c r="D2408" t="s">
        <v>9211</v>
      </c>
      <c r="E2408" t="s">
        <v>34</v>
      </c>
      <c r="F2408">
        <v>1977</v>
      </c>
      <c r="G2408">
        <v>1977</v>
      </c>
      <c r="H2408">
        <v>1978</v>
      </c>
      <c r="I2408" s="1">
        <v>88596.679227706976</v>
      </c>
      <c r="J2408" t="s">
        <v>19</v>
      </c>
      <c r="K2408" t="s">
        <v>20</v>
      </c>
      <c r="L2408" t="s">
        <v>21</v>
      </c>
      <c r="M2408" t="s">
        <v>35</v>
      </c>
      <c r="N2408" t="s">
        <v>20</v>
      </c>
      <c r="O2408" t="s">
        <v>9494</v>
      </c>
      <c r="P2408">
        <v>90</v>
      </c>
      <c r="Q2408" t="s">
        <v>9212</v>
      </c>
      <c r="R2408" t="s">
        <v>9213</v>
      </c>
      <c r="S2408" t="s">
        <v>22</v>
      </c>
    </row>
    <row r="2409" spans="1:19" x14ac:dyDescent="0.25">
      <c r="A2409" t="s">
        <v>8434</v>
      </c>
      <c r="B2409" t="s">
        <v>22</v>
      </c>
      <c r="C2409" t="s">
        <v>7091</v>
      </c>
      <c r="D2409" t="s">
        <v>22</v>
      </c>
      <c r="E2409" t="s">
        <v>22</v>
      </c>
      <c r="F2409">
        <v>1977</v>
      </c>
      <c r="G2409">
        <v>1977</v>
      </c>
      <c r="H2409">
        <v>0</v>
      </c>
      <c r="I2409" s="1">
        <v>8437.7789740673306</v>
      </c>
      <c r="J2409" t="s">
        <v>19</v>
      </c>
      <c r="K2409" t="s">
        <v>20</v>
      </c>
      <c r="L2409" t="s">
        <v>21</v>
      </c>
      <c r="M2409" t="s">
        <v>35</v>
      </c>
      <c r="N2409" t="s">
        <v>20</v>
      </c>
      <c r="R2409" t="s">
        <v>22</v>
      </c>
      <c r="S2409" t="s">
        <v>22</v>
      </c>
    </row>
    <row r="2410" spans="1:19" x14ac:dyDescent="0.25">
      <c r="A2410" t="s">
        <v>8421</v>
      </c>
      <c r="B2410" t="s">
        <v>8421</v>
      </c>
      <c r="C2410" t="s">
        <v>8422</v>
      </c>
      <c r="D2410" t="s">
        <v>8423</v>
      </c>
      <c r="E2410" t="s">
        <v>34</v>
      </c>
      <c r="F2410">
        <v>1977</v>
      </c>
      <c r="G2410">
        <v>1977</v>
      </c>
      <c r="H2410">
        <v>1978</v>
      </c>
      <c r="I2410" s="1">
        <v>1940.6891640354861</v>
      </c>
      <c r="J2410" t="s">
        <v>139</v>
      </c>
      <c r="K2410" t="s">
        <v>20</v>
      </c>
      <c r="L2410" t="s">
        <v>21</v>
      </c>
      <c r="M2410" t="s">
        <v>27</v>
      </c>
      <c r="N2410" t="s">
        <v>20</v>
      </c>
      <c r="O2410" t="s">
        <v>9404</v>
      </c>
      <c r="Q2410" t="s">
        <v>8424</v>
      </c>
      <c r="R2410" t="s">
        <v>8425</v>
      </c>
      <c r="S2410" t="s">
        <v>22</v>
      </c>
    </row>
    <row r="2411" spans="1:19" x14ac:dyDescent="0.25">
      <c r="A2411" t="s">
        <v>9271</v>
      </c>
      <c r="B2411" t="s">
        <v>9272</v>
      </c>
      <c r="C2411" t="s">
        <v>9273</v>
      </c>
      <c r="D2411" t="s">
        <v>9273</v>
      </c>
      <c r="E2411" t="s">
        <v>34</v>
      </c>
      <c r="F2411">
        <v>1977</v>
      </c>
      <c r="G2411">
        <v>1977</v>
      </c>
      <c r="H2411">
        <v>1978</v>
      </c>
      <c r="I2411" s="1">
        <v>2531.3336922201993</v>
      </c>
      <c r="J2411" t="s">
        <v>19</v>
      </c>
      <c r="K2411" t="s">
        <v>20</v>
      </c>
      <c r="L2411" t="s">
        <v>21</v>
      </c>
      <c r="M2411" t="s">
        <v>27</v>
      </c>
      <c r="N2411" t="s">
        <v>20</v>
      </c>
      <c r="O2411" t="s">
        <v>9407</v>
      </c>
      <c r="P2411">
        <v>18</v>
      </c>
      <c r="Q2411" t="s">
        <v>22</v>
      </c>
      <c r="R2411" t="s">
        <v>9274</v>
      </c>
      <c r="S2411" t="s">
        <v>22</v>
      </c>
    </row>
    <row r="2412" spans="1:19" x14ac:dyDescent="0.25">
      <c r="A2412" t="s">
        <v>9283</v>
      </c>
      <c r="B2412" t="s">
        <v>9283</v>
      </c>
      <c r="C2412" t="s">
        <v>8582</v>
      </c>
      <c r="D2412" t="s">
        <v>8295</v>
      </c>
      <c r="E2412" t="s">
        <v>34</v>
      </c>
      <c r="F2412">
        <v>1977</v>
      </c>
      <c r="G2412">
        <v>1977</v>
      </c>
      <c r="H2412">
        <v>1977</v>
      </c>
      <c r="I2412" s="1">
        <v>63283.342305504979</v>
      </c>
      <c r="J2412" t="s">
        <v>19</v>
      </c>
      <c r="K2412" t="s">
        <v>20</v>
      </c>
      <c r="L2412" t="s">
        <v>21</v>
      </c>
      <c r="M2412" t="s">
        <v>35</v>
      </c>
      <c r="N2412" t="s">
        <v>20</v>
      </c>
      <c r="O2412" t="s">
        <v>9433</v>
      </c>
      <c r="P2412">
        <v>128</v>
      </c>
      <c r="Q2412" t="s">
        <v>9284</v>
      </c>
      <c r="R2412" t="s">
        <v>9285</v>
      </c>
      <c r="S2412" t="s">
        <v>22</v>
      </c>
    </row>
    <row r="2413" spans="1:19" x14ac:dyDescent="0.25">
      <c r="A2413" t="s">
        <v>8394</v>
      </c>
      <c r="B2413" t="s">
        <v>8395</v>
      </c>
      <c r="C2413" t="s">
        <v>7228</v>
      </c>
      <c r="D2413" t="s">
        <v>7228</v>
      </c>
      <c r="E2413" t="s">
        <v>34</v>
      </c>
      <c r="F2413">
        <v>1977</v>
      </c>
      <c r="G2413">
        <v>1977</v>
      </c>
      <c r="H2413">
        <v>1979</v>
      </c>
      <c r="I2413" s="1">
        <v>5906.4452818471309</v>
      </c>
      <c r="J2413" t="s">
        <v>139</v>
      </c>
      <c r="K2413" t="s">
        <v>20</v>
      </c>
      <c r="L2413" t="s">
        <v>21</v>
      </c>
      <c r="M2413" t="s">
        <v>27</v>
      </c>
      <c r="N2413" t="s">
        <v>20</v>
      </c>
      <c r="O2413" t="s">
        <v>9404</v>
      </c>
      <c r="P2413">
        <v>10</v>
      </c>
      <c r="Q2413" t="s">
        <v>8396</v>
      </c>
      <c r="R2413" t="s">
        <v>8397</v>
      </c>
      <c r="S2413" t="s">
        <v>22</v>
      </c>
    </row>
    <row r="2414" spans="1:19" x14ac:dyDescent="0.25">
      <c r="A2414" t="s">
        <v>8435</v>
      </c>
      <c r="B2414" t="s">
        <v>8435</v>
      </c>
      <c r="C2414" t="s">
        <v>8106</v>
      </c>
      <c r="D2414" t="s">
        <v>8436</v>
      </c>
      <c r="E2414" t="s">
        <v>8437</v>
      </c>
      <c r="F2414">
        <v>1976</v>
      </c>
      <c r="G2414">
        <v>1976</v>
      </c>
      <c r="H2414">
        <v>1976</v>
      </c>
      <c r="I2414" s="1">
        <v>25313.33692220199</v>
      </c>
      <c r="J2414" t="s">
        <v>19</v>
      </c>
      <c r="K2414" t="s">
        <v>20</v>
      </c>
      <c r="L2414" t="s">
        <v>21</v>
      </c>
      <c r="M2414" t="s">
        <v>35</v>
      </c>
      <c r="N2414" t="s">
        <v>20</v>
      </c>
      <c r="O2414" t="s">
        <v>9399</v>
      </c>
      <c r="P2414">
        <v>107</v>
      </c>
      <c r="Q2414" t="s">
        <v>8438</v>
      </c>
      <c r="R2414" t="s">
        <v>8439</v>
      </c>
      <c r="S2414" t="s">
        <v>22</v>
      </c>
    </row>
    <row r="2415" spans="1:19" x14ac:dyDescent="0.25">
      <c r="A2415" t="s">
        <v>8456</v>
      </c>
      <c r="B2415" t="s">
        <v>22</v>
      </c>
      <c r="C2415" t="s">
        <v>8457</v>
      </c>
      <c r="D2415" t="s">
        <v>22</v>
      </c>
      <c r="E2415" t="s">
        <v>22</v>
      </c>
      <c r="F2415">
        <v>1976</v>
      </c>
      <c r="G2415">
        <v>1978</v>
      </c>
      <c r="H2415">
        <v>0</v>
      </c>
      <c r="I2415" s="1">
        <v>5062.6673844403977</v>
      </c>
      <c r="J2415" t="s">
        <v>19</v>
      </c>
      <c r="K2415" t="s">
        <v>20</v>
      </c>
      <c r="L2415" t="s">
        <v>21</v>
      </c>
      <c r="M2415" t="s">
        <v>27</v>
      </c>
      <c r="N2415" t="s">
        <v>20</v>
      </c>
      <c r="R2415" t="s">
        <v>22</v>
      </c>
      <c r="S2415" t="s">
        <v>22</v>
      </c>
    </row>
    <row r="2416" spans="1:19" x14ac:dyDescent="0.25">
      <c r="A2416" t="s">
        <v>8458</v>
      </c>
      <c r="B2416" t="s">
        <v>22</v>
      </c>
      <c r="C2416" t="s">
        <v>8427</v>
      </c>
      <c r="D2416" t="s">
        <v>22</v>
      </c>
      <c r="E2416" t="s">
        <v>22</v>
      </c>
      <c r="F2416">
        <v>1976</v>
      </c>
      <c r="G2416">
        <v>1976</v>
      </c>
      <c r="H2416">
        <v>0</v>
      </c>
      <c r="I2416" s="1">
        <v>337.51115896269323</v>
      </c>
      <c r="J2416" t="s">
        <v>19</v>
      </c>
      <c r="K2416" t="s">
        <v>20</v>
      </c>
      <c r="L2416" t="s">
        <v>21</v>
      </c>
      <c r="M2416" t="s">
        <v>27</v>
      </c>
      <c r="N2416" t="s">
        <v>20</v>
      </c>
      <c r="R2416" t="s">
        <v>22</v>
      </c>
      <c r="S2416" t="s">
        <v>22</v>
      </c>
    </row>
    <row r="2417" spans="1:19" x14ac:dyDescent="0.25">
      <c r="A2417" t="s">
        <v>4265</v>
      </c>
      <c r="B2417" t="s">
        <v>4265</v>
      </c>
      <c r="C2417" t="s">
        <v>8447</v>
      </c>
      <c r="D2417" t="s">
        <v>8444</v>
      </c>
      <c r="E2417" t="s">
        <v>110</v>
      </c>
      <c r="F2417">
        <v>1976</v>
      </c>
      <c r="G2417">
        <v>1977</v>
      </c>
      <c r="H2417">
        <v>1978</v>
      </c>
      <c r="I2417" s="1">
        <v>11812.890563694262</v>
      </c>
      <c r="J2417" t="s">
        <v>19</v>
      </c>
      <c r="K2417" t="s">
        <v>132</v>
      </c>
      <c r="L2417" t="s">
        <v>21</v>
      </c>
      <c r="M2417" t="s">
        <v>27</v>
      </c>
      <c r="N2417" t="s">
        <v>132</v>
      </c>
      <c r="O2417" t="s">
        <v>9613</v>
      </c>
      <c r="P2417">
        <v>20</v>
      </c>
      <c r="Q2417" t="s">
        <v>8445</v>
      </c>
      <c r="R2417" t="s">
        <v>8446</v>
      </c>
      <c r="S2417" t="s">
        <v>22</v>
      </c>
    </row>
    <row r="2418" spans="1:19" x14ac:dyDescent="0.25">
      <c r="A2418" t="s">
        <v>9208</v>
      </c>
      <c r="B2418" t="s">
        <v>9209</v>
      </c>
      <c r="C2418" t="s">
        <v>9210</v>
      </c>
      <c r="D2418" t="s">
        <v>9211</v>
      </c>
      <c r="E2418" t="s">
        <v>34</v>
      </c>
      <c r="F2418">
        <v>1976</v>
      </c>
      <c r="G2418">
        <v>1976</v>
      </c>
      <c r="H2418">
        <v>1978</v>
      </c>
      <c r="I2418" s="1">
        <v>88596.679227706976</v>
      </c>
      <c r="J2418" t="s">
        <v>19</v>
      </c>
      <c r="K2418" t="s">
        <v>20</v>
      </c>
      <c r="L2418" t="s">
        <v>21</v>
      </c>
      <c r="M2418" t="s">
        <v>35</v>
      </c>
      <c r="N2418" t="s">
        <v>20</v>
      </c>
      <c r="O2418" t="s">
        <v>9494</v>
      </c>
      <c r="P2418">
        <v>90</v>
      </c>
      <c r="Q2418" t="s">
        <v>9212</v>
      </c>
      <c r="R2418" t="s">
        <v>9213</v>
      </c>
      <c r="S2418" t="s">
        <v>22</v>
      </c>
    </row>
    <row r="2419" spans="1:19" x14ac:dyDescent="0.25">
      <c r="A2419" t="s">
        <v>8440</v>
      </c>
      <c r="B2419" t="s">
        <v>8441</v>
      </c>
      <c r="C2419" t="s">
        <v>2634</v>
      </c>
      <c r="D2419" t="s">
        <v>7559</v>
      </c>
      <c r="E2419" t="s">
        <v>110</v>
      </c>
      <c r="F2419">
        <v>1976</v>
      </c>
      <c r="G2419">
        <v>1976</v>
      </c>
      <c r="H2419">
        <v>1976</v>
      </c>
      <c r="I2419" s="1">
        <v>3375.1115896269321</v>
      </c>
      <c r="J2419" t="s">
        <v>139</v>
      </c>
      <c r="K2419" t="s">
        <v>20</v>
      </c>
      <c r="L2419" t="s">
        <v>21</v>
      </c>
      <c r="M2419" t="s">
        <v>27</v>
      </c>
      <c r="N2419" t="s">
        <v>20</v>
      </c>
      <c r="O2419" t="s">
        <v>9404</v>
      </c>
      <c r="P2419">
        <v>43</v>
      </c>
      <c r="Q2419" t="s">
        <v>8442</v>
      </c>
      <c r="R2419" t="s">
        <v>8443</v>
      </c>
      <c r="S2419" t="s">
        <v>22</v>
      </c>
    </row>
    <row r="2420" spans="1:19" x14ac:dyDescent="0.25">
      <c r="A2420" t="s">
        <v>8921</v>
      </c>
      <c r="B2420" t="s">
        <v>8921</v>
      </c>
      <c r="C2420" t="s">
        <v>8381</v>
      </c>
      <c r="D2420" t="s">
        <v>8922</v>
      </c>
      <c r="E2420" t="s">
        <v>34</v>
      </c>
      <c r="F2420">
        <v>1976</v>
      </c>
      <c r="G2420">
        <v>1979</v>
      </c>
      <c r="H2420">
        <v>1978</v>
      </c>
      <c r="I2420" s="1">
        <v>16031.780050727928</v>
      </c>
      <c r="J2420" t="s">
        <v>19</v>
      </c>
      <c r="K2420" t="s">
        <v>132</v>
      </c>
      <c r="L2420" t="s">
        <v>21</v>
      </c>
      <c r="M2420" t="s">
        <v>35</v>
      </c>
      <c r="N2420" t="s">
        <v>20</v>
      </c>
      <c r="O2420" t="s">
        <v>9407</v>
      </c>
      <c r="P2420">
        <v>18</v>
      </c>
      <c r="Q2420" t="s">
        <v>22</v>
      </c>
      <c r="R2420" t="s">
        <v>8923</v>
      </c>
      <c r="S2420" t="s">
        <v>22</v>
      </c>
    </row>
    <row r="2421" spans="1:19" x14ac:dyDescent="0.25">
      <c r="A2421" t="s">
        <v>8686</v>
      </c>
      <c r="B2421" t="s">
        <v>8687</v>
      </c>
      <c r="C2421" t="s">
        <v>8688</v>
      </c>
      <c r="D2421" t="s">
        <v>8689</v>
      </c>
      <c r="E2421" t="s">
        <v>34</v>
      </c>
      <c r="F2421">
        <v>1976</v>
      </c>
      <c r="G2421">
        <v>1976</v>
      </c>
      <c r="H2421">
        <v>1977</v>
      </c>
      <c r="I2421" s="1">
        <v>506.26673844403985</v>
      </c>
      <c r="J2421" t="s">
        <v>139</v>
      </c>
      <c r="K2421" t="s">
        <v>20</v>
      </c>
      <c r="L2421" t="s">
        <v>21</v>
      </c>
      <c r="M2421" t="s">
        <v>27</v>
      </c>
      <c r="N2421" t="s">
        <v>20</v>
      </c>
      <c r="O2421" t="s">
        <v>9407</v>
      </c>
      <c r="P2421">
        <v>18</v>
      </c>
      <c r="Q2421" t="s">
        <v>22</v>
      </c>
      <c r="R2421" t="s">
        <v>8690</v>
      </c>
      <c r="S2421" t="s">
        <v>22</v>
      </c>
    </row>
    <row r="2422" spans="1:19" x14ac:dyDescent="0.25">
      <c r="A2422" t="s">
        <v>8452</v>
      </c>
      <c r="B2422" t="s">
        <v>8453</v>
      </c>
      <c r="C2422" t="s">
        <v>8259</v>
      </c>
      <c r="D2422" t="s">
        <v>7314</v>
      </c>
      <c r="E2422" t="s">
        <v>34</v>
      </c>
      <c r="F2422">
        <v>1976</v>
      </c>
      <c r="G2422">
        <v>1976</v>
      </c>
      <c r="H2422">
        <v>1977</v>
      </c>
      <c r="I2422" s="1">
        <v>19406.891640354861</v>
      </c>
      <c r="J2422" t="s">
        <v>19</v>
      </c>
      <c r="K2422" t="s">
        <v>20</v>
      </c>
      <c r="L2422" t="s">
        <v>21</v>
      </c>
      <c r="M2422" t="s">
        <v>35</v>
      </c>
      <c r="N2422" t="s">
        <v>20</v>
      </c>
      <c r="O2422" t="s">
        <v>9399</v>
      </c>
      <c r="P2422">
        <v>113</v>
      </c>
      <c r="Q2422" t="s">
        <v>8454</v>
      </c>
      <c r="R2422" t="s">
        <v>8455</v>
      </c>
      <c r="S2422" t="s">
        <v>22</v>
      </c>
    </row>
    <row r="2423" spans="1:19" x14ac:dyDescent="0.25">
      <c r="A2423" t="s">
        <v>8448</v>
      </c>
      <c r="B2423" t="s">
        <v>8449</v>
      </c>
      <c r="C2423" t="s">
        <v>7984</v>
      </c>
      <c r="D2423" t="s">
        <v>7984</v>
      </c>
      <c r="E2423" t="s">
        <v>34</v>
      </c>
      <c r="F2423">
        <v>1976</v>
      </c>
      <c r="G2423">
        <v>1977</v>
      </c>
      <c r="H2423">
        <v>1977</v>
      </c>
      <c r="I2423" s="1">
        <v>8437.7789740673306</v>
      </c>
      <c r="J2423" t="s">
        <v>139</v>
      </c>
      <c r="K2423" t="s">
        <v>20</v>
      </c>
      <c r="L2423" t="s">
        <v>21</v>
      </c>
      <c r="M2423" t="s">
        <v>27</v>
      </c>
      <c r="N2423" t="s">
        <v>20</v>
      </c>
      <c r="O2423" t="s">
        <v>9404</v>
      </c>
      <c r="P2423">
        <v>27</v>
      </c>
      <c r="Q2423" t="s">
        <v>8450</v>
      </c>
      <c r="R2423" t="s">
        <v>8451</v>
      </c>
      <c r="S2423" t="s">
        <v>22</v>
      </c>
    </row>
    <row r="2424" spans="1:19" x14ac:dyDescent="0.25">
      <c r="A2424" t="s">
        <v>9150</v>
      </c>
      <c r="B2424" t="s">
        <v>9150</v>
      </c>
      <c r="C2424" t="s">
        <v>9151</v>
      </c>
      <c r="D2424" t="s">
        <v>9151</v>
      </c>
      <c r="E2424" t="s">
        <v>34</v>
      </c>
      <c r="F2424">
        <v>1976</v>
      </c>
      <c r="G2424">
        <v>1977</v>
      </c>
      <c r="H2424" t="s">
        <v>22</v>
      </c>
      <c r="I2424" s="1">
        <v>6750.2231792538641</v>
      </c>
      <c r="J2424" t="s">
        <v>139</v>
      </c>
      <c r="K2424" t="s">
        <v>20</v>
      </c>
      <c r="L2424" t="s">
        <v>21</v>
      </c>
      <c r="M2424" t="s">
        <v>27</v>
      </c>
      <c r="N2424" t="s">
        <v>20</v>
      </c>
      <c r="O2424" t="s">
        <v>9407</v>
      </c>
      <c r="P2424">
        <v>18</v>
      </c>
      <c r="Q2424" t="s">
        <v>22</v>
      </c>
      <c r="R2424" t="s">
        <v>9152</v>
      </c>
      <c r="S2424" t="s">
        <v>22</v>
      </c>
    </row>
    <row r="2425" spans="1:19" x14ac:dyDescent="0.25">
      <c r="A2425" t="s">
        <v>9297</v>
      </c>
      <c r="B2425" t="s">
        <v>9297</v>
      </c>
      <c r="C2425" t="s">
        <v>8302</v>
      </c>
      <c r="D2425" t="s">
        <v>8302</v>
      </c>
      <c r="E2425" t="s">
        <v>34</v>
      </c>
      <c r="F2425">
        <v>1976</v>
      </c>
      <c r="G2425">
        <v>1976</v>
      </c>
      <c r="H2425" t="s">
        <v>22</v>
      </c>
      <c r="I2425" s="1">
        <v>843.77789740673302</v>
      </c>
      <c r="J2425" t="s">
        <v>139</v>
      </c>
      <c r="K2425" t="s">
        <v>20</v>
      </c>
      <c r="L2425" t="s">
        <v>21</v>
      </c>
      <c r="M2425" t="s">
        <v>27</v>
      </c>
      <c r="N2425" t="s">
        <v>20</v>
      </c>
      <c r="O2425" t="s">
        <v>9407</v>
      </c>
      <c r="P2425">
        <v>18</v>
      </c>
      <c r="Q2425" t="s">
        <v>22</v>
      </c>
      <c r="R2425" t="s">
        <v>9298</v>
      </c>
      <c r="S2425" t="s">
        <v>22</v>
      </c>
    </row>
    <row r="2426" spans="1:19" x14ac:dyDescent="0.25">
      <c r="A2426" t="s">
        <v>8489</v>
      </c>
      <c r="B2426" t="s">
        <v>22</v>
      </c>
      <c r="C2426" t="s">
        <v>8490</v>
      </c>
      <c r="D2426" t="s">
        <v>22</v>
      </c>
      <c r="E2426" t="s">
        <v>22</v>
      </c>
      <c r="F2426">
        <v>1975</v>
      </c>
      <c r="G2426">
        <v>1976</v>
      </c>
      <c r="H2426">
        <v>0</v>
      </c>
      <c r="I2426" s="1">
        <v>1856.3113742948126</v>
      </c>
      <c r="J2426" t="s">
        <v>19</v>
      </c>
      <c r="K2426" t="s">
        <v>20</v>
      </c>
      <c r="L2426" t="s">
        <v>21</v>
      </c>
      <c r="M2426" t="s">
        <v>35</v>
      </c>
      <c r="N2426" t="s">
        <v>20</v>
      </c>
      <c r="R2426" t="s">
        <v>22</v>
      </c>
      <c r="S2426" t="s">
        <v>22</v>
      </c>
    </row>
    <row r="2427" spans="1:19" x14ac:dyDescent="0.25">
      <c r="A2427" t="s">
        <v>8482</v>
      </c>
      <c r="B2427" t="s">
        <v>22</v>
      </c>
      <c r="C2427" t="s">
        <v>8483</v>
      </c>
      <c r="D2427" t="s">
        <v>22</v>
      </c>
      <c r="E2427" t="s">
        <v>22</v>
      </c>
      <c r="F2427">
        <v>1975</v>
      </c>
      <c r="G2427">
        <v>1976</v>
      </c>
      <c r="H2427">
        <v>0</v>
      </c>
      <c r="I2427" s="1">
        <v>10547.223717584164</v>
      </c>
      <c r="J2427" t="s">
        <v>19</v>
      </c>
      <c r="K2427" t="s">
        <v>20</v>
      </c>
      <c r="L2427" t="s">
        <v>21</v>
      </c>
      <c r="M2427" t="s">
        <v>27</v>
      </c>
      <c r="N2427" t="s">
        <v>20</v>
      </c>
      <c r="R2427" t="s">
        <v>22</v>
      </c>
      <c r="S2427" t="s">
        <v>22</v>
      </c>
    </row>
    <row r="2428" spans="1:19" x14ac:dyDescent="0.25">
      <c r="A2428" t="s">
        <v>8484</v>
      </c>
      <c r="B2428" t="s">
        <v>22</v>
      </c>
      <c r="C2428" t="s">
        <v>3189</v>
      </c>
      <c r="D2428" t="s">
        <v>22</v>
      </c>
      <c r="E2428" t="s">
        <v>22</v>
      </c>
      <c r="F2428">
        <v>1975</v>
      </c>
      <c r="G2428">
        <v>1975</v>
      </c>
      <c r="H2428">
        <v>0</v>
      </c>
      <c r="I2428" s="1">
        <v>5062.6673844403986</v>
      </c>
      <c r="J2428" t="s">
        <v>19</v>
      </c>
      <c r="K2428" t="s">
        <v>20</v>
      </c>
      <c r="L2428" t="s">
        <v>21</v>
      </c>
      <c r="M2428" t="s">
        <v>27</v>
      </c>
      <c r="N2428" t="s">
        <v>20</v>
      </c>
      <c r="R2428" t="s">
        <v>22</v>
      </c>
      <c r="S2428" t="s">
        <v>22</v>
      </c>
    </row>
    <row r="2429" spans="1:19" x14ac:dyDescent="0.25">
      <c r="A2429" t="s">
        <v>6533</v>
      </c>
      <c r="B2429" t="s">
        <v>9327</v>
      </c>
      <c r="C2429" t="s">
        <v>8523</v>
      </c>
      <c r="D2429" t="s">
        <v>8862</v>
      </c>
      <c r="E2429" t="s">
        <v>34</v>
      </c>
      <c r="F2429">
        <v>1975</v>
      </c>
      <c r="G2429">
        <v>1975</v>
      </c>
      <c r="H2429">
        <v>1978</v>
      </c>
      <c r="I2429" s="1">
        <v>506.26673844403985</v>
      </c>
      <c r="J2429" t="s">
        <v>139</v>
      </c>
      <c r="K2429" t="s">
        <v>20</v>
      </c>
      <c r="L2429" t="s">
        <v>21</v>
      </c>
      <c r="M2429" t="s">
        <v>27</v>
      </c>
      <c r="N2429" t="s">
        <v>20</v>
      </c>
      <c r="O2429" t="s">
        <v>9407</v>
      </c>
      <c r="P2429">
        <v>18</v>
      </c>
      <c r="Q2429" t="s">
        <v>22</v>
      </c>
      <c r="R2429" t="s">
        <v>9328</v>
      </c>
      <c r="S2429" t="s">
        <v>22</v>
      </c>
    </row>
    <row r="2430" spans="1:19" x14ac:dyDescent="0.25">
      <c r="A2430" t="s">
        <v>8460</v>
      </c>
      <c r="B2430" t="s">
        <v>8460</v>
      </c>
      <c r="C2430" t="s">
        <v>8461</v>
      </c>
      <c r="D2430" t="s">
        <v>8341</v>
      </c>
      <c r="E2430" t="s">
        <v>34</v>
      </c>
      <c r="F2430">
        <v>1975</v>
      </c>
      <c r="G2430">
        <v>1975</v>
      </c>
      <c r="H2430">
        <v>1974</v>
      </c>
      <c r="I2430" s="1">
        <v>21938.225332575061</v>
      </c>
      <c r="J2430" t="s">
        <v>19</v>
      </c>
      <c r="K2430" t="s">
        <v>20</v>
      </c>
      <c r="L2430" t="s">
        <v>21</v>
      </c>
      <c r="M2430" t="s">
        <v>35</v>
      </c>
      <c r="N2430" t="s">
        <v>20</v>
      </c>
      <c r="O2430" t="s">
        <v>9675</v>
      </c>
      <c r="P2430">
        <v>104</v>
      </c>
      <c r="Q2430" t="s">
        <v>8462</v>
      </c>
      <c r="R2430" t="s">
        <v>8463</v>
      </c>
      <c r="S2430" t="s">
        <v>22</v>
      </c>
    </row>
    <row r="2431" spans="1:19" x14ac:dyDescent="0.25">
      <c r="A2431" t="s">
        <v>8464</v>
      </c>
      <c r="B2431" t="s">
        <v>8464</v>
      </c>
      <c r="C2431" t="s">
        <v>8465</v>
      </c>
      <c r="D2431" t="s">
        <v>8466</v>
      </c>
      <c r="E2431" t="s">
        <v>34</v>
      </c>
      <c r="F2431">
        <v>1975</v>
      </c>
      <c r="G2431">
        <v>1975</v>
      </c>
      <c r="H2431">
        <v>1975</v>
      </c>
      <c r="I2431" s="1">
        <v>43032.672767743381</v>
      </c>
      <c r="J2431" t="s">
        <v>19</v>
      </c>
      <c r="K2431" t="s">
        <v>20</v>
      </c>
      <c r="L2431" t="s">
        <v>21</v>
      </c>
      <c r="M2431" t="s">
        <v>35</v>
      </c>
      <c r="N2431" t="s">
        <v>20</v>
      </c>
      <c r="O2431" t="s">
        <v>9399</v>
      </c>
      <c r="P2431">
        <v>100</v>
      </c>
      <c r="Q2431" t="s">
        <v>8467</v>
      </c>
      <c r="R2431" t="s">
        <v>8468</v>
      </c>
      <c r="S2431" t="s">
        <v>22</v>
      </c>
    </row>
    <row r="2432" spans="1:19" x14ac:dyDescent="0.25">
      <c r="A2432" t="s">
        <v>8485</v>
      </c>
      <c r="B2432" t="s">
        <v>22</v>
      </c>
      <c r="C2432" t="s">
        <v>8486</v>
      </c>
      <c r="D2432" t="s">
        <v>22</v>
      </c>
      <c r="E2432" t="s">
        <v>22</v>
      </c>
      <c r="F2432">
        <v>1975</v>
      </c>
      <c r="G2432">
        <v>1975</v>
      </c>
      <c r="H2432">
        <v>0</v>
      </c>
      <c r="I2432" s="1">
        <v>6345.2097884986324</v>
      </c>
      <c r="J2432" t="s">
        <v>19</v>
      </c>
      <c r="K2432" t="s">
        <v>20</v>
      </c>
      <c r="L2432" t="s">
        <v>21</v>
      </c>
      <c r="M2432" t="s">
        <v>27</v>
      </c>
      <c r="N2432" t="s">
        <v>20</v>
      </c>
      <c r="R2432" t="s">
        <v>22</v>
      </c>
      <c r="S2432" t="s">
        <v>22</v>
      </c>
    </row>
    <row r="2433" spans="1:19" x14ac:dyDescent="0.25">
      <c r="A2433" t="s">
        <v>8491</v>
      </c>
      <c r="B2433" t="s">
        <v>22</v>
      </c>
      <c r="C2433" t="s">
        <v>8492</v>
      </c>
      <c r="D2433" t="s">
        <v>22</v>
      </c>
      <c r="E2433" t="s">
        <v>22</v>
      </c>
      <c r="F2433">
        <v>1975</v>
      </c>
      <c r="G2433">
        <v>1975</v>
      </c>
      <c r="H2433">
        <v>0</v>
      </c>
      <c r="I2433" s="1">
        <v>6750.2231792538641</v>
      </c>
      <c r="J2433" t="s">
        <v>19</v>
      </c>
      <c r="K2433" t="s">
        <v>20</v>
      </c>
      <c r="L2433" t="s">
        <v>21</v>
      </c>
      <c r="M2433" t="s">
        <v>35</v>
      </c>
      <c r="N2433" t="s">
        <v>20</v>
      </c>
      <c r="R2433" t="s">
        <v>22</v>
      </c>
      <c r="S2433" t="s">
        <v>22</v>
      </c>
    </row>
    <row r="2434" spans="1:19" x14ac:dyDescent="0.25">
      <c r="A2434" t="s">
        <v>8910</v>
      </c>
      <c r="B2434" t="s">
        <v>8910</v>
      </c>
      <c r="C2434" t="s">
        <v>8911</v>
      </c>
      <c r="D2434" t="s">
        <v>8912</v>
      </c>
      <c r="E2434" t="s">
        <v>34</v>
      </c>
      <c r="F2434">
        <v>1975</v>
      </c>
      <c r="G2434">
        <v>1976</v>
      </c>
      <c r="H2434">
        <v>1975</v>
      </c>
      <c r="I2434" s="1">
        <v>2666.3381558052765</v>
      </c>
      <c r="J2434" t="s">
        <v>19</v>
      </c>
      <c r="K2434" t="s">
        <v>20</v>
      </c>
      <c r="L2434" t="s">
        <v>21</v>
      </c>
      <c r="M2434" t="s">
        <v>27</v>
      </c>
      <c r="N2434" t="s">
        <v>132</v>
      </c>
      <c r="O2434" t="s">
        <v>9407</v>
      </c>
      <c r="P2434">
        <v>18</v>
      </c>
      <c r="Q2434" t="s">
        <v>22</v>
      </c>
      <c r="R2434" t="s">
        <v>8913</v>
      </c>
      <c r="S2434" t="s">
        <v>22</v>
      </c>
    </row>
    <row r="2435" spans="1:19" x14ac:dyDescent="0.25">
      <c r="A2435" t="s">
        <v>8459</v>
      </c>
      <c r="B2435" t="s">
        <v>3273</v>
      </c>
      <c r="C2435" t="s">
        <v>5566</v>
      </c>
      <c r="D2435" t="s">
        <v>22</v>
      </c>
      <c r="E2435" t="s">
        <v>22</v>
      </c>
      <c r="F2435">
        <v>1975</v>
      </c>
      <c r="G2435">
        <v>1975</v>
      </c>
      <c r="H2435" t="s">
        <v>22</v>
      </c>
      <c r="I2435" s="1">
        <v>16875.557948134661</v>
      </c>
      <c r="J2435" t="s">
        <v>19</v>
      </c>
      <c r="K2435" t="s">
        <v>20</v>
      </c>
      <c r="L2435" t="s">
        <v>21</v>
      </c>
      <c r="M2435" t="s">
        <v>35</v>
      </c>
      <c r="N2435" t="s">
        <v>20</v>
      </c>
      <c r="O2435" t="s">
        <v>9407</v>
      </c>
      <c r="P2435">
        <v>18</v>
      </c>
      <c r="Q2435" t="s">
        <v>22</v>
      </c>
      <c r="R2435" t="s">
        <v>22</v>
      </c>
      <c r="S2435" t="s">
        <v>22</v>
      </c>
    </row>
    <row r="2436" spans="1:19" x14ac:dyDescent="0.25">
      <c r="A2436" t="s">
        <v>9030</v>
      </c>
      <c r="B2436" t="s">
        <v>9031</v>
      </c>
      <c r="C2436" t="s">
        <v>9032</v>
      </c>
      <c r="D2436" t="s">
        <v>22</v>
      </c>
      <c r="E2436" t="s">
        <v>22</v>
      </c>
      <c r="F2436">
        <v>1975</v>
      </c>
      <c r="G2436">
        <v>1975</v>
      </c>
      <c r="H2436">
        <v>1975</v>
      </c>
      <c r="I2436" s="1">
        <v>6075.2008613284779</v>
      </c>
      <c r="J2436" t="s">
        <v>139</v>
      </c>
      <c r="K2436" t="s">
        <v>20</v>
      </c>
      <c r="L2436" t="s">
        <v>21</v>
      </c>
      <c r="M2436" t="s">
        <v>27</v>
      </c>
      <c r="N2436" t="s">
        <v>20</v>
      </c>
      <c r="O2436" t="s">
        <v>9407</v>
      </c>
      <c r="P2436">
        <v>18</v>
      </c>
      <c r="Q2436" t="s">
        <v>22</v>
      </c>
      <c r="R2436" t="s">
        <v>9033</v>
      </c>
      <c r="S2436" t="s">
        <v>22</v>
      </c>
    </row>
    <row r="2437" spans="1:19" x14ac:dyDescent="0.25">
      <c r="A2437" t="s">
        <v>4641</v>
      </c>
      <c r="B2437" t="s">
        <v>8469</v>
      </c>
      <c r="C2437" t="s">
        <v>3581</v>
      </c>
      <c r="D2437" t="s">
        <v>5306</v>
      </c>
      <c r="E2437" t="s">
        <v>34</v>
      </c>
      <c r="F2437">
        <v>1975</v>
      </c>
      <c r="G2437">
        <v>1975</v>
      </c>
      <c r="H2437">
        <v>1976</v>
      </c>
      <c r="I2437" s="1">
        <v>50626.67384440398</v>
      </c>
      <c r="J2437" t="s">
        <v>19</v>
      </c>
      <c r="K2437" t="s">
        <v>20</v>
      </c>
      <c r="L2437" t="s">
        <v>21</v>
      </c>
      <c r="M2437" t="s">
        <v>35</v>
      </c>
      <c r="N2437" t="s">
        <v>20</v>
      </c>
      <c r="O2437" t="s">
        <v>9399</v>
      </c>
      <c r="P2437">
        <v>101</v>
      </c>
      <c r="Q2437" t="s">
        <v>8470</v>
      </c>
      <c r="R2437" t="s">
        <v>8471</v>
      </c>
      <c r="S2437" t="s">
        <v>22</v>
      </c>
    </row>
    <row r="2438" spans="1:19" x14ac:dyDescent="0.25">
      <c r="A2438" t="s">
        <v>8472</v>
      </c>
      <c r="B2438" t="s">
        <v>8472</v>
      </c>
      <c r="C2438" t="s">
        <v>8473</v>
      </c>
      <c r="D2438" t="s">
        <v>8474</v>
      </c>
      <c r="E2438" t="s">
        <v>110</v>
      </c>
      <c r="F2438">
        <v>1975</v>
      </c>
      <c r="G2438">
        <v>1975</v>
      </c>
      <c r="H2438">
        <v>1975</v>
      </c>
      <c r="I2438" s="1">
        <v>37970.005383302981</v>
      </c>
      <c r="J2438" t="s">
        <v>19</v>
      </c>
      <c r="K2438" t="s">
        <v>20</v>
      </c>
      <c r="L2438" t="s">
        <v>21</v>
      </c>
      <c r="M2438" t="s">
        <v>35</v>
      </c>
      <c r="N2438" t="s">
        <v>20</v>
      </c>
      <c r="O2438" t="s">
        <v>9433</v>
      </c>
      <c r="P2438">
        <v>67</v>
      </c>
      <c r="Q2438" t="s">
        <v>8475</v>
      </c>
      <c r="R2438" t="s">
        <v>8476</v>
      </c>
      <c r="S2438" t="s">
        <v>22</v>
      </c>
    </row>
    <row r="2439" spans="1:19" x14ac:dyDescent="0.25">
      <c r="A2439" t="s">
        <v>8487</v>
      </c>
      <c r="B2439" t="s">
        <v>22</v>
      </c>
      <c r="C2439" t="s">
        <v>8488</v>
      </c>
      <c r="D2439" t="s">
        <v>22</v>
      </c>
      <c r="E2439" t="s">
        <v>22</v>
      </c>
      <c r="F2439">
        <v>1975</v>
      </c>
      <c r="G2439">
        <v>1975</v>
      </c>
      <c r="H2439">
        <v>0</v>
      </c>
      <c r="I2439" s="1">
        <v>1687.555794813466</v>
      </c>
      <c r="J2439" t="s">
        <v>19</v>
      </c>
      <c r="K2439" t="s">
        <v>20</v>
      </c>
      <c r="L2439" t="s">
        <v>21</v>
      </c>
      <c r="M2439" t="s">
        <v>27</v>
      </c>
      <c r="N2439" t="s">
        <v>20</v>
      </c>
      <c r="R2439" t="s">
        <v>22</v>
      </c>
      <c r="S2439" t="s">
        <v>22</v>
      </c>
    </row>
    <row r="2440" spans="1:19" x14ac:dyDescent="0.25">
      <c r="A2440" t="s">
        <v>8477</v>
      </c>
      <c r="B2440" t="s">
        <v>8477</v>
      </c>
      <c r="C2440" t="s">
        <v>8478</v>
      </c>
      <c r="D2440" t="s">
        <v>8479</v>
      </c>
      <c r="E2440" t="s">
        <v>34</v>
      </c>
      <c r="F2440">
        <v>1975</v>
      </c>
      <c r="G2440">
        <v>1975</v>
      </c>
      <c r="H2440">
        <v>1976</v>
      </c>
      <c r="I2440" s="1">
        <v>6750.2231792538641</v>
      </c>
      <c r="J2440" t="s">
        <v>139</v>
      </c>
      <c r="K2440" t="s">
        <v>20</v>
      </c>
      <c r="L2440" t="s">
        <v>21</v>
      </c>
      <c r="M2440" t="s">
        <v>35</v>
      </c>
      <c r="N2440" t="s">
        <v>20</v>
      </c>
      <c r="O2440" t="s">
        <v>9403</v>
      </c>
      <c r="P2440">
        <v>47</v>
      </c>
      <c r="Q2440" t="s">
        <v>8480</v>
      </c>
      <c r="R2440" t="s">
        <v>8481</v>
      </c>
      <c r="S2440" t="s">
        <v>22</v>
      </c>
    </row>
    <row r="2441" spans="1:19" x14ac:dyDescent="0.25">
      <c r="A2441" t="s">
        <v>8647</v>
      </c>
      <c r="B2441" t="s">
        <v>8647</v>
      </c>
      <c r="C2441" t="s">
        <v>8648</v>
      </c>
      <c r="D2441" t="s">
        <v>8649</v>
      </c>
      <c r="E2441" t="s">
        <v>18</v>
      </c>
      <c r="F2441">
        <v>1974</v>
      </c>
      <c r="G2441">
        <v>1974</v>
      </c>
      <c r="H2441">
        <v>1976</v>
      </c>
      <c r="I2441" s="1">
        <v>843.77789740673302</v>
      </c>
      <c r="J2441" t="s">
        <v>19</v>
      </c>
      <c r="K2441" t="s">
        <v>132</v>
      </c>
      <c r="L2441" t="s">
        <v>21</v>
      </c>
      <c r="M2441" t="s">
        <v>27</v>
      </c>
      <c r="N2441" t="s">
        <v>20</v>
      </c>
      <c r="O2441" t="s">
        <v>9407</v>
      </c>
      <c r="P2441">
        <v>18</v>
      </c>
      <c r="Q2441" t="s">
        <v>22</v>
      </c>
      <c r="R2441" t="s">
        <v>8650</v>
      </c>
      <c r="S2441" t="s">
        <v>22</v>
      </c>
    </row>
    <row r="2442" spans="1:19" x14ac:dyDescent="0.25">
      <c r="A2442" t="s">
        <v>8527</v>
      </c>
      <c r="B2442" t="s">
        <v>22</v>
      </c>
      <c r="C2442" t="s">
        <v>8528</v>
      </c>
      <c r="D2442" t="s">
        <v>22</v>
      </c>
      <c r="E2442" t="s">
        <v>22</v>
      </c>
      <c r="F2442">
        <v>1974</v>
      </c>
      <c r="G2442">
        <v>1974</v>
      </c>
      <c r="H2442">
        <v>0</v>
      </c>
      <c r="I2442" s="1">
        <v>2025.0669537761594</v>
      </c>
      <c r="J2442" t="s">
        <v>19</v>
      </c>
      <c r="K2442" t="s">
        <v>20</v>
      </c>
      <c r="L2442" t="s">
        <v>21</v>
      </c>
      <c r="M2442" t="s">
        <v>35</v>
      </c>
      <c r="N2442" t="s">
        <v>20</v>
      </c>
      <c r="R2442" t="s">
        <v>22</v>
      </c>
      <c r="S2442" t="s">
        <v>22</v>
      </c>
    </row>
    <row r="2443" spans="1:19" x14ac:dyDescent="0.25">
      <c r="A2443" t="s">
        <v>8515</v>
      </c>
      <c r="B2443" t="s">
        <v>22</v>
      </c>
      <c r="C2443" t="s">
        <v>8516</v>
      </c>
      <c r="D2443" t="s">
        <v>22</v>
      </c>
      <c r="E2443" t="s">
        <v>22</v>
      </c>
      <c r="F2443">
        <v>1974</v>
      </c>
      <c r="G2443">
        <v>1974</v>
      </c>
      <c r="H2443">
        <v>0</v>
      </c>
      <c r="I2443" s="1">
        <v>1687.555794813466</v>
      </c>
      <c r="J2443" t="s">
        <v>19</v>
      </c>
      <c r="K2443" t="s">
        <v>20</v>
      </c>
      <c r="L2443" t="s">
        <v>21</v>
      </c>
      <c r="M2443" t="s">
        <v>27</v>
      </c>
      <c r="N2443" t="s">
        <v>20</v>
      </c>
      <c r="R2443" t="s">
        <v>22</v>
      </c>
      <c r="S2443" t="s">
        <v>22</v>
      </c>
    </row>
    <row r="2444" spans="1:19" x14ac:dyDescent="0.25">
      <c r="A2444" t="s">
        <v>8529</v>
      </c>
      <c r="B2444" t="s">
        <v>22</v>
      </c>
      <c r="C2444" t="s">
        <v>8490</v>
      </c>
      <c r="D2444" t="s">
        <v>22</v>
      </c>
      <c r="E2444" t="s">
        <v>22</v>
      </c>
      <c r="F2444">
        <v>1974</v>
      </c>
      <c r="G2444">
        <v>1974</v>
      </c>
      <c r="H2444">
        <v>0</v>
      </c>
      <c r="I2444" s="1">
        <v>843.77789740673302</v>
      </c>
      <c r="J2444" t="s">
        <v>19</v>
      </c>
      <c r="K2444" t="s">
        <v>20</v>
      </c>
      <c r="L2444" t="s">
        <v>21</v>
      </c>
      <c r="M2444" t="s">
        <v>35</v>
      </c>
      <c r="N2444" t="s">
        <v>20</v>
      </c>
      <c r="R2444" t="s">
        <v>22</v>
      </c>
      <c r="S2444" t="s">
        <v>22</v>
      </c>
    </row>
    <row r="2445" spans="1:19" x14ac:dyDescent="0.25">
      <c r="A2445" t="s">
        <v>8509</v>
      </c>
      <c r="B2445" t="s">
        <v>8510</v>
      </c>
      <c r="C2445" t="s">
        <v>8511</v>
      </c>
      <c r="D2445" t="s">
        <v>8512</v>
      </c>
      <c r="E2445" t="s">
        <v>18</v>
      </c>
      <c r="F2445">
        <v>1974</v>
      </c>
      <c r="G2445">
        <v>1974</v>
      </c>
      <c r="H2445">
        <v>1975</v>
      </c>
      <c r="I2445" s="1">
        <v>4218.8894870336653</v>
      </c>
      <c r="J2445" t="s">
        <v>19</v>
      </c>
      <c r="K2445" t="s">
        <v>20</v>
      </c>
      <c r="L2445" t="s">
        <v>21</v>
      </c>
      <c r="M2445" t="s">
        <v>27</v>
      </c>
      <c r="N2445" t="s">
        <v>20</v>
      </c>
      <c r="O2445" t="s">
        <v>9392</v>
      </c>
      <c r="P2445">
        <v>22</v>
      </c>
      <c r="Q2445" t="s">
        <v>8513</v>
      </c>
      <c r="R2445" t="s">
        <v>8514</v>
      </c>
      <c r="S2445" t="s">
        <v>22</v>
      </c>
    </row>
    <row r="2446" spans="1:19" x14ac:dyDescent="0.25">
      <c r="A2446" t="s">
        <v>8530</v>
      </c>
      <c r="B2446" t="s">
        <v>22</v>
      </c>
      <c r="C2446" t="s">
        <v>8528</v>
      </c>
      <c r="D2446" t="s">
        <v>22</v>
      </c>
      <c r="E2446" t="s">
        <v>22</v>
      </c>
      <c r="F2446">
        <v>1974</v>
      </c>
      <c r="G2446">
        <v>1974</v>
      </c>
      <c r="H2446">
        <v>0</v>
      </c>
      <c r="I2446" s="1">
        <v>2025.0669537761594</v>
      </c>
      <c r="J2446" t="s">
        <v>19</v>
      </c>
      <c r="K2446" t="s">
        <v>20</v>
      </c>
      <c r="L2446" t="s">
        <v>21</v>
      </c>
      <c r="M2446" t="s">
        <v>35</v>
      </c>
      <c r="N2446" t="s">
        <v>20</v>
      </c>
      <c r="R2446" t="s">
        <v>22</v>
      </c>
      <c r="S2446" t="s">
        <v>22</v>
      </c>
    </row>
    <row r="2447" spans="1:19" x14ac:dyDescent="0.25">
      <c r="A2447" t="s">
        <v>8517</v>
      </c>
      <c r="B2447" t="s">
        <v>22</v>
      </c>
      <c r="C2447" t="s">
        <v>8518</v>
      </c>
      <c r="D2447" t="s">
        <v>22</v>
      </c>
      <c r="E2447" t="s">
        <v>22</v>
      </c>
      <c r="F2447">
        <v>1974</v>
      </c>
      <c r="G2447">
        <v>1974</v>
      </c>
      <c r="H2447">
        <v>0</v>
      </c>
      <c r="I2447" s="1">
        <v>1687.555794813466</v>
      </c>
      <c r="J2447" t="s">
        <v>19</v>
      </c>
      <c r="K2447" t="s">
        <v>20</v>
      </c>
      <c r="L2447" t="s">
        <v>21</v>
      </c>
      <c r="M2447" t="s">
        <v>27</v>
      </c>
      <c r="N2447" t="s">
        <v>20</v>
      </c>
      <c r="R2447" t="s">
        <v>22</v>
      </c>
      <c r="S2447" t="s">
        <v>22</v>
      </c>
    </row>
    <row r="2448" spans="1:19" x14ac:dyDescent="0.25">
      <c r="A2448" t="s">
        <v>8496</v>
      </c>
      <c r="B2448" t="s">
        <v>8496</v>
      </c>
      <c r="C2448" t="s">
        <v>8101</v>
      </c>
      <c r="D2448" t="s">
        <v>7751</v>
      </c>
      <c r="E2448" t="s">
        <v>34</v>
      </c>
      <c r="F2448">
        <v>1974</v>
      </c>
      <c r="G2448">
        <v>1974</v>
      </c>
      <c r="H2448">
        <v>1975</v>
      </c>
      <c r="I2448" s="1">
        <v>8437.7789740673306</v>
      </c>
      <c r="J2448" t="s">
        <v>19</v>
      </c>
      <c r="K2448" t="s">
        <v>20</v>
      </c>
      <c r="L2448" t="s">
        <v>21</v>
      </c>
      <c r="M2448" t="s">
        <v>35</v>
      </c>
      <c r="N2448" t="s">
        <v>20</v>
      </c>
      <c r="O2448" t="s">
        <v>9399</v>
      </c>
      <c r="P2448">
        <v>89</v>
      </c>
      <c r="Q2448" t="s">
        <v>8497</v>
      </c>
      <c r="R2448" t="s">
        <v>8498</v>
      </c>
      <c r="S2448" t="s">
        <v>22</v>
      </c>
    </row>
    <row r="2449" spans="1:19" x14ac:dyDescent="0.25">
      <c r="A2449" t="s">
        <v>8861</v>
      </c>
      <c r="B2449" t="s">
        <v>8861</v>
      </c>
      <c r="C2449" t="s">
        <v>8862</v>
      </c>
      <c r="D2449" t="s">
        <v>8862</v>
      </c>
      <c r="E2449" t="s">
        <v>34</v>
      </c>
      <c r="F2449">
        <v>1974</v>
      </c>
      <c r="G2449">
        <v>1974</v>
      </c>
      <c r="H2449" t="s">
        <v>22</v>
      </c>
      <c r="I2449" s="1">
        <v>329.0733799886259</v>
      </c>
      <c r="J2449" t="s">
        <v>19</v>
      </c>
      <c r="K2449" t="s">
        <v>20</v>
      </c>
      <c r="L2449" t="s">
        <v>21</v>
      </c>
      <c r="M2449" t="s">
        <v>27</v>
      </c>
      <c r="N2449" t="s">
        <v>20</v>
      </c>
      <c r="O2449" t="s">
        <v>9407</v>
      </c>
      <c r="P2449">
        <v>18</v>
      </c>
      <c r="Q2449" t="s">
        <v>22</v>
      </c>
      <c r="R2449" t="s">
        <v>8863</v>
      </c>
      <c r="S2449" t="s">
        <v>22</v>
      </c>
    </row>
    <row r="2450" spans="1:19" x14ac:dyDescent="0.25">
      <c r="A2450" t="s">
        <v>8519</v>
      </c>
      <c r="B2450" t="s">
        <v>22</v>
      </c>
      <c r="C2450" t="s">
        <v>8520</v>
      </c>
      <c r="D2450" t="s">
        <v>22</v>
      </c>
      <c r="E2450" t="s">
        <v>22</v>
      </c>
      <c r="F2450">
        <v>1974</v>
      </c>
      <c r="G2450">
        <v>1974</v>
      </c>
      <c r="H2450">
        <v>0</v>
      </c>
      <c r="I2450" s="1">
        <v>675.02231792538646</v>
      </c>
      <c r="J2450" t="s">
        <v>19</v>
      </c>
      <c r="K2450" t="s">
        <v>20</v>
      </c>
      <c r="L2450" t="s">
        <v>21</v>
      </c>
      <c r="M2450" t="s">
        <v>27</v>
      </c>
      <c r="N2450" t="s">
        <v>20</v>
      </c>
      <c r="R2450" t="s">
        <v>22</v>
      </c>
      <c r="S2450" t="s">
        <v>22</v>
      </c>
    </row>
    <row r="2451" spans="1:19" x14ac:dyDescent="0.25">
      <c r="A2451" t="s">
        <v>8504</v>
      </c>
      <c r="B2451" t="s">
        <v>8505</v>
      </c>
      <c r="C2451" t="s">
        <v>8506</v>
      </c>
      <c r="D2451" t="s">
        <v>4949</v>
      </c>
      <c r="E2451" t="s">
        <v>18</v>
      </c>
      <c r="F2451">
        <v>1974</v>
      </c>
      <c r="G2451">
        <v>1974</v>
      </c>
      <c r="H2451">
        <v>1976</v>
      </c>
      <c r="I2451" s="1">
        <v>2531.3336922201993</v>
      </c>
      <c r="J2451" t="s">
        <v>19</v>
      </c>
      <c r="K2451" t="s">
        <v>20</v>
      </c>
      <c r="L2451" t="s">
        <v>21</v>
      </c>
      <c r="M2451" t="s">
        <v>27</v>
      </c>
      <c r="N2451" t="s">
        <v>20</v>
      </c>
      <c r="O2451" t="s">
        <v>9392</v>
      </c>
      <c r="P2451">
        <v>37</v>
      </c>
      <c r="Q2451" t="s">
        <v>8507</v>
      </c>
      <c r="R2451" t="s">
        <v>8508</v>
      </c>
      <c r="S2451" t="s">
        <v>22</v>
      </c>
    </row>
    <row r="2452" spans="1:19" x14ac:dyDescent="0.25">
      <c r="A2452" t="s">
        <v>8493</v>
      </c>
      <c r="B2452" t="s">
        <v>3273</v>
      </c>
      <c r="C2452" t="s">
        <v>3581</v>
      </c>
      <c r="D2452" t="s">
        <v>22</v>
      </c>
      <c r="E2452" t="s">
        <v>22</v>
      </c>
      <c r="F2452">
        <v>1974</v>
      </c>
      <c r="G2452">
        <v>1974</v>
      </c>
      <c r="H2452" t="s">
        <v>22</v>
      </c>
      <c r="I2452" s="1">
        <v>25313.33692220199</v>
      </c>
      <c r="J2452" t="s">
        <v>19</v>
      </c>
      <c r="K2452" t="s">
        <v>20</v>
      </c>
      <c r="L2452" t="s">
        <v>21</v>
      </c>
      <c r="M2452" t="s">
        <v>35</v>
      </c>
      <c r="N2452" t="s">
        <v>20</v>
      </c>
      <c r="O2452" t="s">
        <v>9407</v>
      </c>
      <c r="P2452">
        <v>18</v>
      </c>
      <c r="Q2452" t="s">
        <v>22</v>
      </c>
      <c r="R2452" t="s">
        <v>22</v>
      </c>
      <c r="S2452" t="s">
        <v>22</v>
      </c>
    </row>
    <row r="2453" spans="1:19" x14ac:dyDescent="0.25">
      <c r="A2453" t="s">
        <v>8499</v>
      </c>
      <c r="B2453" t="s">
        <v>8499</v>
      </c>
      <c r="C2453" t="s">
        <v>8500</v>
      </c>
      <c r="D2453" t="s">
        <v>8501</v>
      </c>
      <c r="E2453" t="s">
        <v>34</v>
      </c>
      <c r="F2453">
        <v>1974</v>
      </c>
      <c r="G2453">
        <v>1974</v>
      </c>
      <c r="H2453">
        <v>1976</v>
      </c>
      <c r="I2453" s="1">
        <v>1687.555794813466</v>
      </c>
      <c r="J2453" t="s">
        <v>19</v>
      </c>
      <c r="K2453" t="s">
        <v>20</v>
      </c>
      <c r="L2453" t="s">
        <v>21</v>
      </c>
      <c r="M2453" t="s">
        <v>27</v>
      </c>
      <c r="N2453" t="s">
        <v>20</v>
      </c>
      <c r="O2453" t="s">
        <v>9391</v>
      </c>
      <c r="Q2453" t="s">
        <v>8502</v>
      </c>
      <c r="R2453" t="s">
        <v>8503</v>
      </c>
      <c r="S2453" t="s">
        <v>22</v>
      </c>
    </row>
    <row r="2454" spans="1:19" x14ac:dyDescent="0.25">
      <c r="A2454" t="s">
        <v>8521</v>
      </c>
      <c r="B2454" t="s">
        <v>22</v>
      </c>
      <c r="C2454" t="s">
        <v>7091</v>
      </c>
      <c r="D2454" t="s">
        <v>22</v>
      </c>
      <c r="E2454" t="s">
        <v>22</v>
      </c>
      <c r="F2454">
        <v>1974</v>
      </c>
      <c r="G2454">
        <v>1974</v>
      </c>
      <c r="H2454">
        <v>0</v>
      </c>
      <c r="I2454" s="1">
        <v>2531.3336922201993</v>
      </c>
      <c r="J2454" t="s">
        <v>19</v>
      </c>
      <c r="K2454" t="s">
        <v>20</v>
      </c>
      <c r="L2454" t="s">
        <v>21</v>
      </c>
      <c r="M2454" t="s">
        <v>27</v>
      </c>
      <c r="N2454" t="s">
        <v>20</v>
      </c>
      <c r="R2454" t="s">
        <v>22</v>
      </c>
      <c r="S2454" t="s">
        <v>22</v>
      </c>
    </row>
    <row r="2455" spans="1:19" x14ac:dyDescent="0.25">
      <c r="A2455" t="s">
        <v>8524</v>
      </c>
      <c r="B2455" t="s">
        <v>22</v>
      </c>
      <c r="C2455" t="s">
        <v>8525</v>
      </c>
      <c r="D2455" t="s">
        <v>22</v>
      </c>
      <c r="E2455" t="s">
        <v>22</v>
      </c>
      <c r="F2455">
        <v>1974</v>
      </c>
      <c r="G2455">
        <v>1974</v>
      </c>
      <c r="H2455">
        <v>0</v>
      </c>
      <c r="I2455" s="1">
        <v>506.26673844403985</v>
      </c>
      <c r="J2455" t="s">
        <v>19</v>
      </c>
      <c r="K2455" t="s">
        <v>20</v>
      </c>
      <c r="L2455" t="s">
        <v>21</v>
      </c>
      <c r="M2455" t="s">
        <v>27</v>
      </c>
      <c r="N2455" t="s">
        <v>20</v>
      </c>
      <c r="R2455" t="s">
        <v>8526</v>
      </c>
      <c r="S2455" t="s">
        <v>22</v>
      </c>
    </row>
    <row r="2456" spans="1:19" x14ac:dyDescent="0.25">
      <c r="A2456" t="s">
        <v>8494</v>
      </c>
      <c r="B2456" t="s">
        <v>3273</v>
      </c>
      <c r="C2456" t="s">
        <v>8495</v>
      </c>
      <c r="D2456" t="s">
        <v>22</v>
      </c>
      <c r="E2456" t="s">
        <v>22</v>
      </c>
      <c r="F2456">
        <v>1974</v>
      </c>
      <c r="G2456">
        <v>1974</v>
      </c>
      <c r="H2456" t="s">
        <v>22</v>
      </c>
      <c r="I2456" s="1">
        <v>21938.225332575061</v>
      </c>
      <c r="J2456" t="s">
        <v>19</v>
      </c>
      <c r="K2456" t="s">
        <v>20</v>
      </c>
      <c r="L2456" t="s">
        <v>21</v>
      </c>
      <c r="M2456" t="s">
        <v>35</v>
      </c>
      <c r="N2456" t="s">
        <v>20</v>
      </c>
      <c r="O2456" t="s">
        <v>9407</v>
      </c>
      <c r="P2456">
        <v>18</v>
      </c>
      <c r="Q2456" t="s">
        <v>22</v>
      </c>
      <c r="R2456" t="s">
        <v>22</v>
      </c>
      <c r="S2456" t="s">
        <v>22</v>
      </c>
    </row>
    <row r="2457" spans="1:19" x14ac:dyDescent="0.25">
      <c r="A2457" t="s">
        <v>8522</v>
      </c>
      <c r="B2457" t="s">
        <v>22</v>
      </c>
      <c r="C2457" t="s">
        <v>8523</v>
      </c>
      <c r="D2457" t="s">
        <v>22</v>
      </c>
      <c r="E2457" t="s">
        <v>22</v>
      </c>
      <c r="F2457">
        <v>1974</v>
      </c>
      <c r="G2457">
        <v>1974</v>
      </c>
      <c r="H2457">
        <v>0</v>
      </c>
      <c r="I2457" s="1">
        <v>337.51115896269323</v>
      </c>
      <c r="J2457" t="s">
        <v>19</v>
      </c>
      <c r="K2457" t="s">
        <v>20</v>
      </c>
      <c r="L2457" t="s">
        <v>21</v>
      </c>
      <c r="M2457" t="s">
        <v>27</v>
      </c>
      <c r="N2457" t="s">
        <v>20</v>
      </c>
      <c r="R2457" t="s">
        <v>22</v>
      </c>
      <c r="S2457" t="s">
        <v>22</v>
      </c>
    </row>
    <row r="2458" spans="1:19" x14ac:dyDescent="0.25">
      <c r="A2458" t="s">
        <v>8531</v>
      </c>
      <c r="B2458" t="s">
        <v>22</v>
      </c>
      <c r="C2458" t="s">
        <v>8532</v>
      </c>
      <c r="D2458" t="s">
        <v>22</v>
      </c>
      <c r="E2458" t="s">
        <v>22</v>
      </c>
      <c r="F2458">
        <v>1974</v>
      </c>
      <c r="G2458">
        <v>1974</v>
      </c>
      <c r="H2458">
        <v>0</v>
      </c>
      <c r="I2458" s="1">
        <v>337.51115896269323</v>
      </c>
      <c r="J2458" t="s">
        <v>19</v>
      </c>
      <c r="K2458" t="s">
        <v>20</v>
      </c>
      <c r="L2458" t="s">
        <v>21</v>
      </c>
      <c r="M2458" t="s">
        <v>35</v>
      </c>
      <c r="N2458" t="s">
        <v>20</v>
      </c>
      <c r="R2458" t="s">
        <v>22</v>
      </c>
      <c r="S2458" t="s">
        <v>22</v>
      </c>
    </row>
    <row r="2459" spans="1:19" x14ac:dyDescent="0.25">
      <c r="A2459" t="s">
        <v>9166</v>
      </c>
      <c r="B2459" t="s">
        <v>9166</v>
      </c>
      <c r="C2459" t="s">
        <v>9167</v>
      </c>
      <c r="D2459" t="s">
        <v>9167</v>
      </c>
      <c r="E2459" t="s">
        <v>34</v>
      </c>
      <c r="F2459">
        <v>1974</v>
      </c>
      <c r="G2459">
        <v>1975</v>
      </c>
      <c r="H2459">
        <v>1975</v>
      </c>
      <c r="I2459" s="1">
        <v>843.77789740673302</v>
      </c>
      <c r="J2459" t="s">
        <v>19</v>
      </c>
      <c r="K2459" t="s">
        <v>20</v>
      </c>
      <c r="L2459" t="s">
        <v>21</v>
      </c>
      <c r="M2459" t="s">
        <v>27</v>
      </c>
      <c r="N2459" t="s">
        <v>20</v>
      </c>
      <c r="O2459" t="s">
        <v>9407</v>
      </c>
      <c r="P2459">
        <v>18</v>
      </c>
      <c r="Q2459" t="s">
        <v>22</v>
      </c>
      <c r="R2459" t="s">
        <v>9168</v>
      </c>
      <c r="S2459" t="s">
        <v>22</v>
      </c>
    </row>
    <row r="2460" spans="1:19" x14ac:dyDescent="0.25">
      <c r="A2460" t="s">
        <v>8551</v>
      </c>
      <c r="B2460" t="s">
        <v>22</v>
      </c>
      <c r="C2460" t="s">
        <v>8552</v>
      </c>
      <c r="D2460" t="s">
        <v>22</v>
      </c>
      <c r="E2460" t="s">
        <v>22</v>
      </c>
      <c r="F2460">
        <v>1973</v>
      </c>
      <c r="G2460">
        <v>1973</v>
      </c>
      <c r="H2460">
        <v>0</v>
      </c>
      <c r="I2460" s="1">
        <v>843.77789740673302</v>
      </c>
      <c r="J2460" t="s">
        <v>19</v>
      </c>
      <c r="K2460" t="s">
        <v>20</v>
      </c>
      <c r="L2460" t="s">
        <v>21</v>
      </c>
      <c r="M2460" t="s">
        <v>27</v>
      </c>
      <c r="N2460" t="s">
        <v>20</v>
      </c>
      <c r="R2460" t="s">
        <v>22</v>
      </c>
      <c r="S2460" t="s">
        <v>22</v>
      </c>
    </row>
    <row r="2461" spans="1:19" x14ac:dyDescent="0.25">
      <c r="A2461" t="s">
        <v>8549</v>
      </c>
      <c r="B2461" t="s">
        <v>22</v>
      </c>
      <c r="C2461" t="s">
        <v>8550</v>
      </c>
      <c r="D2461" t="s">
        <v>22</v>
      </c>
      <c r="E2461" t="s">
        <v>22</v>
      </c>
      <c r="F2461">
        <v>1973</v>
      </c>
      <c r="G2461">
        <v>1973</v>
      </c>
      <c r="H2461">
        <v>0</v>
      </c>
      <c r="I2461" s="1">
        <v>10125.334768880797</v>
      </c>
      <c r="J2461" t="s">
        <v>19</v>
      </c>
      <c r="K2461" t="s">
        <v>20</v>
      </c>
      <c r="L2461" t="s">
        <v>21</v>
      </c>
      <c r="M2461" t="s">
        <v>35</v>
      </c>
      <c r="N2461" t="s">
        <v>20</v>
      </c>
      <c r="R2461" t="s">
        <v>8362</v>
      </c>
      <c r="S2461" t="s">
        <v>22</v>
      </c>
    </row>
    <row r="2462" spans="1:19" x14ac:dyDescent="0.25">
      <c r="A2462" t="s">
        <v>8536</v>
      </c>
      <c r="B2462" t="s">
        <v>8536</v>
      </c>
      <c r="C2462" t="s">
        <v>8537</v>
      </c>
      <c r="D2462" t="s">
        <v>7751</v>
      </c>
      <c r="E2462" t="s">
        <v>34</v>
      </c>
      <c r="F2462">
        <v>1973</v>
      </c>
      <c r="G2462">
        <v>1973</v>
      </c>
      <c r="H2462">
        <v>1973</v>
      </c>
      <c r="I2462" s="1">
        <v>3375.1115896269321</v>
      </c>
      <c r="J2462" t="s">
        <v>139</v>
      </c>
      <c r="K2462" t="s">
        <v>20</v>
      </c>
      <c r="L2462" t="s">
        <v>21</v>
      </c>
      <c r="M2462" t="s">
        <v>27</v>
      </c>
      <c r="N2462" t="s">
        <v>20</v>
      </c>
      <c r="O2462" t="s">
        <v>9404</v>
      </c>
      <c r="P2462">
        <v>20</v>
      </c>
      <c r="Q2462" t="s">
        <v>8538</v>
      </c>
      <c r="R2462" t="s">
        <v>8539</v>
      </c>
      <c r="S2462" t="s">
        <v>22</v>
      </c>
    </row>
    <row r="2463" spans="1:19" x14ac:dyDescent="0.25">
      <c r="A2463" t="s">
        <v>8561</v>
      </c>
      <c r="B2463" t="s">
        <v>22</v>
      </c>
      <c r="C2463" t="s">
        <v>8562</v>
      </c>
      <c r="D2463" t="s">
        <v>22</v>
      </c>
      <c r="E2463" t="s">
        <v>22</v>
      </c>
      <c r="F2463">
        <v>1973</v>
      </c>
      <c r="G2463">
        <v>1974</v>
      </c>
      <c r="H2463">
        <v>0</v>
      </c>
      <c r="I2463" s="1">
        <v>12656.668461100995</v>
      </c>
      <c r="J2463" t="s">
        <v>19</v>
      </c>
      <c r="K2463" t="s">
        <v>20</v>
      </c>
      <c r="L2463" t="s">
        <v>21</v>
      </c>
      <c r="M2463" t="s">
        <v>35</v>
      </c>
      <c r="N2463" t="s">
        <v>20</v>
      </c>
      <c r="R2463" t="s">
        <v>22</v>
      </c>
      <c r="S2463" t="s">
        <v>22</v>
      </c>
    </row>
    <row r="2464" spans="1:19" x14ac:dyDescent="0.25">
      <c r="A2464" t="s">
        <v>8553</v>
      </c>
      <c r="B2464" t="s">
        <v>22</v>
      </c>
      <c r="C2464" t="s">
        <v>8554</v>
      </c>
      <c r="D2464" t="s">
        <v>22</v>
      </c>
      <c r="E2464" t="s">
        <v>22</v>
      </c>
      <c r="F2464">
        <v>1973</v>
      </c>
      <c r="G2464">
        <v>1973</v>
      </c>
      <c r="H2464">
        <v>0</v>
      </c>
      <c r="I2464" s="1">
        <v>1350.0446358507729</v>
      </c>
      <c r="J2464" t="s">
        <v>19</v>
      </c>
      <c r="K2464" t="s">
        <v>20</v>
      </c>
      <c r="L2464" t="s">
        <v>21</v>
      </c>
      <c r="M2464" t="s">
        <v>27</v>
      </c>
      <c r="N2464" t="s">
        <v>20</v>
      </c>
      <c r="R2464" t="s">
        <v>22</v>
      </c>
      <c r="S2464" t="s">
        <v>22</v>
      </c>
    </row>
    <row r="2465" spans="1:19" x14ac:dyDescent="0.25">
      <c r="A2465" t="s">
        <v>8555</v>
      </c>
      <c r="B2465" t="s">
        <v>22</v>
      </c>
      <c r="C2465" t="s">
        <v>8556</v>
      </c>
      <c r="D2465" t="s">
        <v>22</v>
      </c>
      <c r="E2465" t="s">
        <v>22</v>
      </c>
      <c r="F2465">
        <v>1973</v>
      </c>
      <c r="G2465">
        <v>1973</v>
      </c>
      <c r="H2465">
        <v>0</v>
      </c>
      <c r="I2465" s="1">
        <v>843.77789740673302</v>
      </c>
      <c r="J2465" t="s">
        <v>19</v>
      </c>
      <c r="K2465" t="s">
        <v>20</v>
      </c>
      <c r="L2465" t="s">
        <v>21</v>
      </c>
      <c r="M2465" t="s">
        <v>27</v>
      </c>
      <c r="N2465" t="s">
        <v>20</v>
      </c>
      <c r="R2465" t="s">
        <v>22</v>
      </c>
      <c r="S2465" t="s">
        <v>22</v>
      </c>
    </row>
    <row r="2466" spans="1:19" x14ac:dyDescent="0.25">
      <c r="A2466" t="s">
        <v>8540</v>
      </c>
      <c r="B2466" t="s">
        <v>8541</v>
      </c>
      <c r="C2466" t="s">
        <v>8542</v>
      </c>
      <c r="D2466" t="s">
        <v>8543</v>
      </c>
      <c r="E2466" t="s">
        <v>18</v>
      </c>
      <c r="F2466">
        <v>1973</v>
      </c>
      <c r="G2466">
        <v>1973</v>
      </c>
      <c r="H2466">
        <v>1971</v>
      </c>
      <c r="I2466" s="1">
        <v>1687.555794813466</v>
      </c>
      <c r="J2466" t="s">
        <v>19</v>
      </c>
      <c r="K2466" t="s">
        <v>20</v>
      </c>
      <c r="L2466" t="s">
        <v>21</v>
      </c>
      <c r="M2466" t="s">
        <v>35</v>
      </c>
      <c r="N2466" t="s">
        <v>20</v>
      </c>
      <c r="O2466" t="s">
        <v>9399</v>
      </c>
      <c r="Q2466" t="s">
        <v>8544</v>
      </c>
      <c r="R2466" t="s">
        <v>8545</v>
      </c>
      <c r="S2466" t="s">
        <v>22</v>
      </c>
    </row>
    <row r="2467" spans="1:19" x14ac:dyDescent="0.25">
      <c r="A2467" t="s">
        <v>8546</v>
      </c>
      <c r="B2467" t="s">
        <v>8546</v>
      </c>
      <c r="C2467" t="s">
        <v>5324</v>
      </c>
      <c r="D2467" t="s">
        <v>6651</v>
      </c>
      <c r="E2467" t="s">
        <v>34</v>
      </c>
      <c r="F2467">
        <v>1973</v>
      </c>
      <c r="G2467">
        <v>1973</v>
      </c>
      <c r="H2467">
        <v>1973</v>
      </c>
      <c r="I2467" s="1">
        <v>14344.224255914462</v>
      </c>
      <c r="J2467" t="s">
        <v>19</v>
      </c>
      <c r="K2467" t="s">
        <v>20</v>
      </c>
      <c r="L2467" t="s">
        <v>21</v>
      </c>
      <c r="M2467" t="s">
        <v>35</v>
      </c>
      <c r="N2467" t="s">
        <v>20</v>
      </c>
      <c r="O2467" t="s">
        <v>9657</v>
      </c>
      <c r="P2467">
        <v>90</v>
      </c>
      <c r="Q2467" t="s">
        <v>8547</v>
      </c>
      <c r="R2467" t="s">
        <v>8548</v>
      </c>
      <c r="S2467" t="s">
        <v>22</v>
      </c>
    </row>
    <row r="2468" spans="1:19" x14ac:dyDescent="0.25">
      <c r="A2468" t="s">
        <v>8563</v>
      </c>
      <c r="B2468" t="s">
        <v>22</v>
      </c>
      <c r="C2468" t="s">
        <v>8564</v>
      </c>
      <c r="D2468" t="s">
        <v>22</v>
      </c>
      <c r="E2468" t="s">
        <v>22</v>
      </c>
      <c r="F2468">
        <v>1973</v>
      </c>
      <c r="G2468">
        <v>1973</v>
      </c>
      <c r="H2468">
        <v>0</v>
      </c>
      <c r="I2468" s="1">
        <v>2126.3203014649671</v>
      </c>
      <c r="J2468" t="s">
        <v>19</v>
      </c>
      <c r="K2468" t="s">
        <v>20</v>
      </c>
      <c r="L2468" t="s">
        <v>21</v>
      </c>
      <c r="M2468" t="s">
        <v>35</v>
      </c>
      <c r="N2468" t="s">
        <v>20</v>
      </c>
      <c r="R2468" t="s">
        <v>22</v>
      </c>
      <c r="S2468" t="s">
        <v>22</v>
      </c>
    </row>
    <row r="2469" spans="1:19" x14ac:dyDescent="0.25">
      <c r="A2469" t="s">
        <v>8557</v>
      </c>
      <c r="B2469" t="s">
        <v>22</v>
      </c>
      <c r="C2469" t="s">
        <v>8558</v>
      </c>
      <c r="D2469" t="s">
        <v>22</v>
      </c>
      <c r="E2469" t="s">
        <v>22</v>
      </c>
      <c r="F2469">
        <v>1973</v>
      </c>
      <c r="G2469">
        <v>1973</v>
      </c>
      <c r="H2469">
        <v>0</v>
      </c>
      <c r="I2469" s="1">
        <v>4218.8894870336653</v>
      </c>
      <c r="J2469" t="s">
        <v>19</v>
      </c>
      <c r="K2469" t="s">
        <v>20</v>
      </c>
      <c r="L2469" t="s">
        <v>21</v>
      </c>
      <c r="M2469" t="s">
        <v>27</v>
      </c>
      <c r="N2469" t="s">
        <v>20</v>
      </c>
      <c r="R2469" t="s">
        <v>22</v>
      </c>
      <c r="S2469" t="s">
        <v>22</v>
      </c>
    </row>
    <row r="2470" spans="1:19" x14ac:dyDescent="0.25">
      <c r="A2470" t="s">
        <v>8559</v>
      </c>
      <c r="B2470" t="s">
        <v>22</v>
      </c>
      <c r="C2470" t="s">
        <v>8560</v>
      </c>
      <c r="D2470" t="s">
        <v>22</v>
      </c>
      <c r="E2470" t="s">
        <v>22</v>
      </c>
      <c r="F2470">
        <v>1973</v>
      </c>
      <c r="G2470">
        <v>1973</v>
      </c>
      <c r="H2470">
        <v>0</v>
      </c>
      <c r="I2470" s="1">
        <v>253.13336922201992</v>
      </c>
      <c r="J2470" t="s">
        <v>19</v>
      </c>
      <c r="K2470" t="s">
        <v>20</v>
      </c>
      <c r="L2470" t="s">
        <v>21</v>
      </c>
      <c r="M2470" t="s">
        <v>27</v>
      </c>
      <c r="N2470" t="s">
        <v>20</v>
      </c>
      <c r="R2470" t="s">
        <v>22</v>
      </c>
      <c r="S2470" t="s">
        <v>22</v>
      </c>
    </row>
    <row r="2471" spans="1:19" x14ac:dyDescent="0.25">
      <c r="A2471" t="s">
        <v>8533</v>
      </c>
      <c r="B2471" t="s">
        <v>3273</v>
      </c>
      <c r="C2471" t="s">
        <v>8381</v>
      </c>
      <c r="D2471" t="s">
        <v>22</v>
      </c>
      <c r="E2471" t="s">
        <v>22</v>
      </c>
      <c r="F2471">
        <v>1973</v>
      </c>
      <c r="G2471">
        <v>1973</v>
      </c>
      <c r="H2471" t="s">
        <v>22</v>
      </c>
      <c r="I2471" s="1">
        <v>14344.224255914462</v>
      </c>
      <c r="J2471" t="s">
        <v>19</v>
      </c>
      <c r="K2471" t="s">
        <v>20</v>
      </c>
      <c r="L2471" t="s">
        <v>21</v>
      </c>
      <c r="M2471" t="s">
        <v>35</v>
      </c>
      <c r="N2471" t="s">
        <v>20</v>
      </c>
      <c r="O2471" t="s">
        <v>9407</v>
      </c>
      <c r="P2471">
        <v>18</v>
      </c>
      <c r="Q2471" t="s">
        <v>22</v>
      </c>
      <c r="R2471" t="s">
        <v>22</v>
      </c>
      <c r="S2471" t="s">
        <v>22</v>
      </c>
    </row>
    <row r="2472" spans="1:19" x14ac:dyDescent="0.25">
      <c r="A2472" t="s">
        <v>9126</v>
      </c>
      <c r="B2472" t="s">
        <v>9126</v>
      </c>
      <c r="C2472" t="s">
        <v>8345</v>
      </c>
      <c r="D2472" t="s">
        <v>7960</v>
      </c>
      <c r="E2472" t="s">
        <v>110</v>
      </c>
      <c r="F2472">
        <v>1973</v>
      </c>
      <c r="G2472">
        <v>1973</v>
      </c>
      <c r="H2472">
        <v>1974</v>
      </c>
      <c r="I2472" s="1">
        <v>1350.0446358507729</v>
      </c>
      <c r="J2472" t="s">
        <v>19</v>
      </c>
      <c r="K2472" t="s">
        <v>10</v>
      </c>
      <c r="L2472" t="s">
        <v>21</v>
      </c>
      <c r="M2472" t="s">
        <v>27</v>
      </c>
      <c r="N2472" t="s">
        <v>132</v>
      </c>
      <c r="O2472" t="s">
        <v>9407</v>
      </c>
      <c r="P2472">
        <v>18</v>
      </c>
      <c r="Q2472" t="s">
        <v>22</v>
      </c>
      <c r="R2472" t="s">
        <v>9127</v>
      </c>
      <c r="S2472" t="s">
        <v>22</v>
      </c>
    </row>
    <row r="2473" spans="1:19" x14ac:dyDescent="0.25">
      <c r="A2473" t="s">
        <v>8534</v>
      </c>
      <c r="B2473" t="s">
        <v>3273</v>
      </c>
      <c r="C2473" t="s">
        <v>8535</v>
      </c>
      <c r="D2473" t="s">
        <v>22</v>
      </c>
      <c r="E2473" t="s">
        <v>22</v>
      </c>
      <c r="F2473">
        <v>1973</v>
      </c>
      <c r="G2473">
        <v>1973</v>
      </c>
      <c r="H2473" t="s">
        <v>22</v>
      </c>
      <c r="I2473" s="1">
        <v>27844.67061442219</v>
      </c>
      <c r="J2473" t="s">
        <v>19</v>
      </c>
      <c r="K2473" t="s">
        <v>20</v>
      </c>
      <c r="L2473" t="s">
        <v>21</v>
      </c>
      <c r="M2473" t="s">
        <v>35</v>
      </c>
      <c r="N2473" t="s">
        <v>20</v>
      </c>
      <c r="O2473" t="s">
        <v>9407</v>
      </c>
      <c r="P2473">
        <v>18</v>
      </c>
      <c r="Q2473" t="s">
        <v>22</v>
      </c>
      <c r="R2473" t="s">
        <v>22</v>
      </c>
      <c r="S2473" t="s">
        <v>22</v>
      </c>
    </row>
    <row r="2474" spans="1:19" x14ac:dyDescent="0.25">
      <c r="A2474" t="s">
        <v>9171</v>
      </c>
      <c r="B2474" t="s">
        <v>9171</v>
      </c>
      <c r="C2474" t="s">
        <v>9172</v>
      </c>
      <c r="D2474" t="s">
        <v>9173</v>
      </c>
      <c r="E2474" t="s">
        <v>110</v>
      </c>
      <c r="F2474">
        <v>1973</v>
      </c>
      <c r="G2474">
        <v>1973</v>
      </c>
      <c r="H2474">
        <v>1974</v>
      </c>
      <c r="I2474" s="1">
        <v>1687.555794813466</v>
      </c>
      <c r="J2474" t="s">
        <v>19</v>
      </c>
      <c r="K2474" t="s">
        <v>132</v>
      </c>
      <c r="L2474" t="s">
        <v>21</v>
      </c>
      <c r="M2474" t="s">
        <v>27</v>
      </c>
      <c r="N2474" t="s">
        <v>132</v>
      </c>
      <c r="O2474" t="s">
        <v>9407</v>
      </c>
      <c r="P2474">
        <v>18</v>
      </c>
      <c r="Q2474" t="s">
        <v>22</v>
      </c>
      <c r="R2474" t="s">
        <v>9174</v>
      </c>
      <c r="S2474" t="s">
        <v>22</v>
      </c>
    </row>
    <row r="2475" spans="1:19" x14ac:dyDescent="0.25">
      <c r="A2475" t="s">
        <v>9252</v>
      </c>
      <c r="B2475" t="s">
        <v>9252</v>
      </c>
      <c r="C2475" t="s">
        <v>9253</v>
      </c>
      <c r="D2475" t="s">
        <v>9253</v>
      </c>
      <c r="E2475" t="s">
        <v>34</v>
      </c>
      <c r="F2475">
        <v>1973</v>
      </c>
      <c r="G2475">
        <v>1973</v>
      </c>
      <c r="H2475">
        <v>1974</v>
      </c>
      <c r="I2475" s="1">
        <v>1181.2890563694264</v>
      </c>
      <c r="J2475" t="s">
        <v>139</v>
      </c>
      <c r="K2475" t="s">
        <v>20</v>
      </c>
      <c r="L2475" t="s">
        <v>21</v>
      </c>
      <c r="M2475" t="s">
        <v>27</v>
      </c>
      <c r="N2475" t="s">
        <v>20</v>
      </c>
      <c r="O2475" t="s">
        <v>9407</v>
      </c>
      <c r="P2475">
        <v>18</v>
      </c>
      <c r="Q2475" t="s">
        <v>22</v>
      </c>
      <c r="R2475" t="s">
        <v>9254</v>
      </c>
      <c r="S2475" t="s">
        <v>22</v>
      </c>
    </row>
    <row r="2476" spans="1:19" x14ac:dyDescent="0.25">
      <c r="A2476" t="s">
        <v>8574</v>
      </c>
      <c r="B2476" t="s">
        <v>22</v>
      </c>
      <c r="C2476" t="s">
        <v>8575</v>
      </c>
      <c r="D2476" t="s">
        <v>22</v>
      </c>
      <c r="E2476" t="s">
        <v>22</v>
      </c>
      <c r="F2476">
        <v>1972</v>
      </c>
      <c r="G2476">
        <v>1972</v>
      </c>
      <c r="H2476">
        <v>0</v>
      </c>
      <c r="I2476" s="1">
        <v>1518.8002153321195</v>
      </c>
      <c r="J2476" t="s">
        <v>19</v>
      </c>
      <c r="K2476" t="s">
        <v>20</v>
      </c>
      <c r="L2476" t="s">
        <v>21</v>
      </c>
      <c r="M2476" t="s">
        <v>27</v>
      </c>
      <c r="N2476" t="s">
        <v>20</v>
      </c>
      <c r="R2476" t="s">
        <v>22</v>
      </c>
      <c r="S2476" t="s">
        <v>22</v>
      </c>
    </row>
    <row r="2477" spans="1:19" x14ac:dyDescent="0.25">
      <c r="A2477" t="s">
        <v>8784</v>
      </c>
      <c r="B2477" t="s">
        <v>8785</v>
      </c>
      <c r="C2477" t="s">
        <v>8786</v>
      </c>
      <c r="D2477" t="s">
        <v>8787</v>
      </c>
      <c r="E2477" t="s">
        <v>34</v>
      </c>
      <c r="F2477">
        <v>1972</v>
      </c>
      <c r="G2477">
        <v>1972</v>
      </c>
      <c r="H2477" t="s">
        <v>22</v>
      </c>
      <c r="I2477" s="1">
        <v>1687.555794813466</v>
      </c>
      <c r="J2477" t="s">
        <v>19</v>
      </c>
      <c r="K2477" t="s">
        <v>132</v>
      </c>
      <c r="L2477" t="s">
        <v>21</v>
      </c>
      <c r="M2477" t="s">
        <v>27</v>
      </c>
      <c r="N2477" t="s">
        <v>20</v>
      </c>
      <c r="O2477" t="s">
        <v>9407</v>
      </c>
      <c r="P2477">
        <v>18</v>
      </c>
      <c r="Q2477" t="s">
        <v>22</v>
      </c>
      <c r="R2477" t="s">
        <v>8788</v>
      </c>
      <c r="S2477" t="s">
        <v>8789</v>
      </c>
    </row>
    <row r="2478" spans="1:19" x14ac:dyDescent="0.25">
      <c r="A2478" t="s">
        <v>8576</v>
      </c>
      <c r="B2478" t="s">
        <v>22</v>
      </c>
      <c r="C2478" t="s">
        <v>8577</v>
      </c>
      <c r="D2478" t="s">
        <v>22</v>
      </c>
      <c r="E2478" t="s">
        <v>22</v>
      </c>
      <c r="F2478">
        <v>1972</v>
      </c>
      <c r="G2478">
        <v>1972</v>
      </c>
      <c r="H2478">
        <v>0</v>
      </c>
      <c r="I2478" s="1">
        <v>675.02231792538646</v>
      </c>
      <c r="J2478" t="s">
        <v>19</v>
      </c>
      <c r="K2478" t="s">
        <v>20</v>
      </c>
      <c r="L2478" t="s">
        <v>21</v>
      </c>
      <c r="M2478" t="s">
        <v>27</v>
      </c>
      <c r="N2478" t="s">
        <v>20</v>
      </c>
      <c r="R2478" t="s">
        <v>22</v>
      </c>
      <c r="S2478" t="s">
        <v>22</v>
      </c>
    </row>
    <row r="2479" spans="1:19" x14ac:dyDescent="0.25">
      <c r="A2479" t="s">
        <v>8903</v>
      </c>
      <c r="B2479" t="s">
        <v>8903</v>
      </c>
      <c r="C2479" t="s">
        <v>8535</v>
      </c>
      <c r="D2479" t="s">
        <v>8341</v>
      </c>
      <c r="E2479" t="s">
        <v>34</v>
      </c>
      <c r="F2479">
        <v>1972</v>
      </c>
      <c r="G2479">
        <v>1972</v>
      </c>
      <c r="H2479">
        <v>1972</v>
      </c>
      <c r="I2479" s="1">
        <v>11812.890563694262</v>
      </c>
      <c r="J2479" t="s">
        <v>19</v>
      </c>
      <c r="K2479" t="s">
        <v>20</v>
      </c>
      <c r="L2479" t="s">
        <v>21</v>
      </c>
      <c r="M2479" t="s">
        <v>35</v>
      </c>
      <c r="N2479" t="s">
        <v>20</v>
      </c>
      <c r="O2479" t="s">
        <v>9433</v>
      </c>
      <c r="P2479">
        <v>96</v>
      </c>
      <c r="Q2479" t="s">
        <v>8904</v>
      </c>
      <c r="R2479" t="s">
        <v>8905</v>
      </c>
      <c r="S2479" t="s">
        <v>22</v>
      </c>
    </row>
    <row r="2480" spans="1:19" x14ac:dyDescent="0.25">
      <c r="A2480" t="s">
        <v>8571</v>
      </c>
      <c r="B2480" t="s">
        <v>8571</v>
      </c>
      <c r="C2480" t="s">
        <v>5324</v>
      </c>
      <c r="D2480" t="s">
        <v>7823</v>
      </c>
      <c r="E2480" t="s">
        <v>34</v>
      </c>
      <c r="F2480">
        <v>1972</v>
      </c>
      <c r="G2480">
        <v>1972</v>
      </c>
      <c r="H2480">
        <v>1973</v>
      </c>
      <c r="I2480" s="1">
        <v>11812.890563694262</v>
      </c>
      <c r="J2480" t="s">
        <v>19</v>
      </c>
      <c r="K2480" t="s">
        <v>20</v>
      </c>
      <c r="L2480" t="s">
        <v>21</v>
      </c>
      <c r="M2480" t="s">
        <v>35</v>
      </c>
      <c r="N2480" t="s">
        <v>20</v>
      </c>
      <c r="O2480" t="s">
        <v>9399</v>
      </c>
      <c r="P2480">
        <v>79</v>
      </c>
      <c r="Q2480" t="s">
        <v>8572</v>
      </c>
      <c r="R2480" t="s">
        <v>8573</v>
      </c>
      <c r="S2480" t="s">
        <v>22</v>
      </c>
    </row>
    <row r="2481" spans="1:19" x14ac:dyDescent="0.25">
      <c r="A2481" t="s">
        <v>8940</v>
      </c>
      <c r="B2481" t="s">
        <v>8940</v>
      </c>
      <c r="C2481" t="s">
        <v>8263</v>
      </c>
      <c r="D2481" t="s">
        <v>8828</v>
      </c>
      <c r="E2481" t="s">
        <v>34</v>
      </c>
      <c r="F2481">
        <v>1972</v>
      </c>
      <c r="G2481">
        <v>1976</v>
      </c>
      <c r="H2481">
        <v>1976</v>
      </c>
      <c r="I2481" s="1">
        <v>45564.006459963581</v>
      </c>
      <c r="J2481" t="s">
        <v>19</v>
      </c>
      <c r="K2481" t="s">
        <v>20</v>
      </c>
      <c r="L2481" t="s">
        <v>21</v>
      </c>
      <c r="M2481" t="s">
        <v>35</v>
      </c>
      <c r="N2481" t="s">
        <v>20</v>
      </c>
      <c r="O2481" t="s">
        <v>9459</v>
      </c>
      <c r="P2481">
        <v>113</v>
      </c>
      <c r="Q2481" t="s">
        <v>8941</v>
      </c>
      <c r="R2481" t="s">
        <v>8942</v>
      </c>
      <c r="S2481" t="s">
        <v>22</v>
      </c>
    </row>
    <row r="2482" spans="1:19" x14ac:dyDescent="0.25">
      <c r="A2482" t="s">
        <v>8950</v>
      </c>
      <c r="B2482" t="s">
        <v>8950</v>
      </c>
      <c r="C2482" t="s">
        <v>8951</v>
      </c>
      <c r="D2482" t="s">
        <v>5567</v>
      </c>
      <c r="E2482" t="s">
        <v>34</v>
      </c>
      <c r="F2482">
        <v>1972</v>
      </c>
      <c r="G2482">
        <v>1973</v>
      </c>
      <c r="H2482">
        <v>1973</v>
      </c>
      <c r="I2482" s="1">
        <v>18563.113742948124</v>
      </c>
      <c r="J2482" t="s">
        <v>19</v>
      </c>
      <c r="K2482" t="s">
        <v>20</v>
      </c>
      <c r="L2482" t="s">
        <v>21</v>
      </c>
      <c r="M2482" t="s">
        <v>35</v>
      </c>
      <c r="N2482" t="s">
        <v>20</v>
      </c>
      <c r="O2482" t="s">
        <v>9399</v>
      </c>
      <c r="P2482">
        <v>108</v>
      </c>
      <c r="Q2482" t="s">
        <v>8952</v>
      </c>
      <c r="R2482" t="s">
        <v>8953</v>
      </c>
      <c r="S2482" t="s">
        <v>22</v>
      </c>
    </row>
    <row r="2483" spans="1:19" x14ac:dyDescent="0.25">
      <c r="A2483" t="s">
        <v>8578</v>
      </c>
      <c r="B2483" t="s">
        <v>22</v>
      </c>
      <c r="C2483" t="s">
        <v>7176</v>
      </c>
      <c r="D2483" t="s">
        <v>22</v>
      </c>
      <c r="E2483" t="s">
        <v>22</v>
      </c>
      <c r="F2483">
        <v>1972</v>
      </c>
      <c r="G2483">
        <v>1972</v>
      </c>
      <c r="H2483">
        <v>0</v>
      </c>
      <c r="I2483" s="1">
        <v>2531.3336922201993</v>
      </c>
      <c r="J2483" t="s">
        <v>19</v>
      </c>
      <c r="K2483" t="s">
        <v>20</v>
      </c>
      <c r="L2483" t="s">
        <v>21</v>
      </c>
      <c r="M2483" t="s">
        <v>27</v>
      </c>
      <c r="N2483" t="s">
        <v>20</v>
      </c>
      <c r="R2483" t="s">
        <v>22</v>
      </c>
      <c r="S2483" t="s">
        <v>22</v>
      </c>
    </row>
    <row r="2484" spans="1:19" x14ac:dyDescent="0.25">
      <c r="A2484" t="s">
        <v>9018</v>
      </c>
      <c r="B2484" t="s">
        <v>9019</v>
      </c>
      <c r="C2484" t="s">
        <v>3581</v>
      </c>
      <c r="D2484" t="s">
        <v>9020</v>
      </c>
      <c r="E2484" t="s">
        <v>34</v>
      </c>
      <c r="F2484">
        <v>1972</v>
      </c>
      <c r="G2484">
        <v>1972</v>
      </c>
      <c r="H2484">
        <v>1973</v>
      </c>
      <c r="I2484" s="1">
        <v>28688.448511828923</v>
      </c>
      <c r="J2484" t="s">
        <v>19</v>
      </c>
      <c r="K2484" t="s">
        <v>20</v>
      </c>
      <c r="L2484" t="s">
        <v>21</v>
      </c>
      <c r="M2484" t="s">
        <v>35</v>
      </c>
      <c r="N2484" t="s">
        <v>20</v>
      </c>
      <c r="O2484" t="s">
        <v>9485</v>
      </c>
      <c r="P2484">
        <v>76</v>
      </c>
      <c r="Q2484" t="s">
        <v>9021</v>
      </c>
      <c r="R2484" t="s">
        <v>9022</v>
      </c>
      <c r="S2484" t="s">
        <v>22</v>
      </c>
    </row>
    <row r="2485" spans="1:19" x14ac:dyDescent="0.25">
      <c r="A2485" t="s">
        <v>8579</v>
      </c>
      <c r="B2485" t="s">
        <v>22</v>
      </c>
      <c r="C2485" t="s">
        <v>8580</v>
      </c>
      <c r="D2485" t="s">
        <v>22</v>
      </c>
      <c r="E2485" t="s">
        <v>22</v>
      </c>
      <c r="F2485">
        <v>1972</v>
      </c>
      <c r="G2485">
        <v>1972</v>
      </c>
      <c r="H2485">
        <v>0</v>
      </c>
      <c r="I2485" s="1">
        <v>843.77789740673302</v>
      </c>
      <c r="J2485" t="s">
        <v>19</v>
      </c>
      <c r="K2485" t="s">
        <v>20</v>
      </c>
      <c r="L2485" t="s">
        <v>21</v>
      </c>
      <c r="M2485" t="s">
        <v>27</v>
      </c>
      <c r="N2485" t="s">
        <v>20</v>
      </c>
      <c r="R2485" t="s">
        <v>22</v>
      </c>
      <c r="S2485" t="s">
        <v>22</v>
      </c>
    </row>
    <row r="2486" spans="1:19" x14ac:dyDescent="0.25">
      <c r="A2486" t="s">
        <v>9101</v>
      </c>
      <c r="B2486" t="s">
        <v>9101</v>
      </c>
      <c r="C2486" t="s">
        <v>9102</v>
      </c>
      <c r="D2486" t="s">
        <v>22</v>
      </c>
      <c r="E2486" t="s">
        <v>22</v>
      </c>
      <c r="F2486">
        <v>1972</v>
      </c>
      <c r="G2486">
        <v>1972</v>
      </c>
      <c r="H2486" t="s">
        <v>22</v>
      </c>
      <c r="I2486" s="1">
        <v>1687.555794813466</v>
      </c>
      <c r="J2486" t="s">
        <v>139</v>
      </c>
      <c r="K2486" t="s">
        <v>20</v>
      </c>
      <c r="L2486" t="s">
        <v>21</v>
      </c>
      <c r="M2486" t="s">
        <v>27</v>
      </c>
      <c r="N2486" t="s">
        <v>20</v>
      </c>
      <c r="O2486" t="s">
        <v>9407</v>
      </c>
      <c r="P2486">
        <v>18</v>
      </c>
      <c r="Q2486" t="s">
        <v>22</v>
      </c>
      <c r="R2486" t="s">
        <v>9103</v>
      </c>
      <c r="S2486" t="s">
        <v>22</v>
      </c>
    </row>
    <row r="2487" spans="1:19" x14ac:dyDescent="0.25">
      <c r="A2487" t="s">
        <v>8581</v>
      </c>
      <c r="B2487" t="s">
        <v>22</v>
      </c>
      <c r="C2487" t="s">
        <v>8582</v>
      </c>
      <c r="D2487" t="s">
        <v>22</v>
      </c>
      <c r="E2487" t="s">
        <v>22</v>
      </c>
      <c r="F2487">
        <v>1972</v>
      </c>
      <c r="G2487">
        <v>1972</v>
      </c>
      <c r="H2487">
        <v>0</v>
      </c>
      <c r="I2487" s="1">
        <v>3375.1115896269321</v>
      </c>
      <c r="J2487" t="s">
        <v>19</v>
      </c>
      <c r="K2487" t="s">
        <v>20</v>
      </c>
      <c r="L2487" t="s">
        <v>21</v>
      </c>
      <c r="M2487" t="s">
        <v>27</v>
      </c>
      <c r="N2487" t="s">
        <v>20</v>
      </c>
      <c r="R2487" t="s">
        <v>22</v>
      </c>
      <c r="S2487" t="s">
        <v>22</v>
      </c>
    </row>
    <row r="2488" spans="1:19" x14ac:dyDescent="0.25">
      <c r="A2488" t="s">
        <v>8565</v>
      </c>
      <c r="B2488" t="s">
        <v>3273</v>
      </c>
      <c r="C2488" t="s">
        <v>5324</v>
      </c>
      <c r="D2488" t="s">
        <v>22</v>
      </c>
      <c r="E2488" t="s">
        <v>22</v>
      </c>
      <c r="F2488">
        <v>1972</v>
      </c>
      <c r="G2488">
        <v>1972</v>
      </c>
      <c r="H2488" t="s">
        <v>22</v>
      </c>
      <c r="I2488" s="1">
        <v>11812.890563694262</v>
      </c>
      <c r="J2488" t="s">
        <v>19</v>
      </c>
      <c r="K2488" t="s">
        <v>20</v>
      </c>
      <c r="L2488" t="s">
        <v>21</v>
      </c>
      <c r="M2488" t="s">
        <v>35</v>
      </c>
      <c r="N2488" t="s">
        <v>20</v>
      </c>
      <c r="O2488" t="s">
        <v>9407</v>
      </c>
      <c r="P2488">
        <v>18</v>
      </c>
      <c r="Q2488" t="s">
        <v>22</v>
      </c>
      <c r="R2488" t="s">
        <v>22</v>
      </c>
      <c r="S2488" t="s">
        <v>22</v>
      </c>
    </row>
    <row r="2489" spans="1:19" x14ac:dyDescent="0.25">
      <c r="A2489" t="s">
        <v>8583</v>
      </c>
      <c r="B2489" t="s">
        <v>22</v>
      </c>
      <c r="C2489" t="s">
        <v>8584</v>
      </c>
      <c r="D2489" t="s">
        <v>22</v>
      </c>
      <c r="E2489" t="s">
        <v>22</v>
      </c>
      <c r="F2489">
        <v>1972</v>
      </c>
      <c r="G2489">
        <v>1974</v>
      </c>
      <c r="H2489">
        <v>0</v>
      </c>
      <c r="I2489" s="1">
        <v>6750.2231792538641</v>
      </c>
      <c r="J2489" t="s">
        <v>19</v>
      </c>
      <c r="K2489" t="s">
        <v>20</v>
      </c>
      <c r="L2489" t="s">
        <v>21</v>
      </c>
      <c r="M2489" t="s">
        <v>27</v>
      </c>
      <c r="N2489" t="s">
        <v>20</v>
      </c>
      <c r="R2489" t="s">
        <v>22</v>
      </c>
      <c r="S2489" t="s">
        <v>22</v>
      </c>
    </row>
    <row r="2490" spans="1:19" x14ac:dyDescent="0.25">
      <c r="A2490" t="s">
        <v>8566</v>
      </c>
      <c r="B2490" t="s">
        <v>8567</v>
      </c>
      <c r="C2490" t="s">
        <v>8568</v>
      </c>
      <c r="D2490" t="s">
        <v>6651</v>
      </c>
      <c r="E2490" t="s">
        <v>34</v>
      </c>
      <c r="F2490">
        <v>1972</v>
      </c>
      <c r="G2490">
        <v>1972</v>
      </c>
      <c r="H2490">
        <v>1972</v>
      </c>
      <c r="I2490" s="1">
        <v>11812.890563694262</v>
      </c>
      <c r="J2490" t="s">
        <v>19</v>
      </c>
      <c r="K2490" t="s">
        <v>20</v>
      </c>
      <c r="L2490" t="s">
        <v>21</v>
      </c>
      <c r="M2490" t="s">
        <v>35</v>
      </c>
      <c r="N2490" t="s">
        <v>20</v>
      </c>
      <c r="O2490" t="s">
        <v>9443</v>
      </c>
      <c r="P2490">
        <v>94</v>
      </c>
      <c r="Q2490" t="s">
        <v>8569</v>
      </c>
      <c r="R2490" t="s">
        <v>8570</v>
      </c>
      <c r="S2490" t="s">
        <v>22</v>
      </c>
    </row>
    <row r="2491" spans="1:19" x14ac:dyDescent="0.25">
      <c r="A2491">
        <v>1895</v>
      </c>
      <c r="B2491" t="s">
        <v>8585</v>
      </c>
      <c r="C2491" t="s">
        <v>3189</v>
      </c>
      <c r="D2491" t="s">
        <v>6027</v>
      </c>
      <c r="E2491" t="s">
        <v>34</v>
      </c>
      <c r="F2491">
        <v>1971</v>
      </c>
      <c r="G2491">
        <v>1971</v>
      </c>
      <c r="H2491">
        <v>1974</v>
      </c>
      <c r="I2491" s="1">
        <v>2531.3336922201993</v>
      </c>
      <c r="J2491" t="s">
        <v>139</v>
      </c>
      <c r="K2491" t="s">
        <v>20</v>
      </c>
      <c r="L2491" t="s">
        <v>21</v>
      </c>
      <c r="M2491" t="s">
        <v>27</v>
      </c>
      <c r="N2491" t="s">
        <v>20</v>
      </c>
      <c r="O2491" t="s">
        <v>9404</v>
      </c>
      <c r="P2491">
        <v>18</v>
      </c>
      <c r="Q2491" t="s">
        <v>8586</v>
      </c>
      <c r="R2491" t="s">
        <v>8587</v>
      </c>
      <c r="S2491" t="s">
        <v>22</v>
      </c>
    </row>
    <row r="2492" spans="1:19" x14ac:dyDescent="0.25">
      <c r="A2492" t="s">
        <v>8588</v>
      </c>
      <c r="B2492" t="s">
        <v>8589</v>
      </c>
      <c r="C2492" t="s">
        <v>5324</v>
      </c>
      <c r="D2492" t="s">
        <v>6651</v>
      </c>
      <c r="E2492" t="s">
        <v>34</v>
      </c>
      <c r="F2492">
        <v>1971</v>
      </c>
      <c r="G2492">
        <v>1971</v>
      </c>
      <c r="H2492">
        <v>1971</v>
      </c>
      <c r="I2492" s="1">
        <v>12656.668461100995</v>
      </c>
      <c r="J2492" t="s">
        <v>19</v>
      </c>
      <c r="K2492" t="s">
        <v>20</v>
      </c>
      <c r="L2492" t="s">
        <v>21</v>
      </c>
      <c r="M2492" t="s">
        <v>35</v>
      </c>
      <c r="N2492" t="s">
        <v>20</v>
      </c>
      <c r="O2492" t="s">
        <v>9391</v>
      </c>
      <c r="P2492">
        <v>88</v>
      </c>
      <c r="Q2492" t="s">
        <v>8590</v>
      </c>
      <c r="R2492" t="s">
        <v>8591</v>
      </c>
      <c r="S2492" t="s">
        <v>22</v>
      </c>
    </row>
    <row r="2493" spans="1:19" x14ac:dyDescent="0.25">
      <c r="A2493" t="s">
        <v>8592</v>
      </c>
      <c r="B2493" t="s">
        <v>3273</v>
      </c>
      <c r="C2493" t="s">
        <v>8550</v>
      </c>
      <c r="D2493" t="s">
        <v>22</v>
      </c>
      <c r="E2493" t="s">
        <v>22</v>
      </c>
      <c r="F2493">
        <v>1971</v>
      </c>
      <c r="G2493">
        <v>1971</v>
      </c>
      <c r="H2493" t="s">
        <v>22</v>
      </c>
      <c r="I2493" s="1">
        <v>12656.668461100995</v>
      </c>
      <c r="J2493" t="s">
        <v>19</v>
      </c>
      <c r="K2493" t="s">
        <v>20</v>
      </c>
      <c r="L2493" t="s">
        <v>21</v>
      </c>
      <c r="M2493" t="s">
        <v>35</v>
      </c>
      <c r="N2493" t="s">
        <v>20</v>
      </c>
      <c r="O2493" t="s">
        <v>9407</v>
      </c>
      <c r="P2493">
        <v>18</v>
      </c>
      <c r="Q2493" t="s">
        <v>22</v>
      </c>
      <c r="R2493" t="s">
        <v>22</v>
      </c>
      <c r="S2493" t="s">
        <v>22</v>
      </c>
    </row>
    <row r="2494" spans="1:19" x14ac:dyDescent="0.25">
      <c r="A2494" t="s">
        <v>8885</v>
      </c>
      <c r="B2494" t="s">
        <v>8885</v>
      </c>
      <c r="C2494" t="s">
        <v>8886</v>
      </c>
      <c r="D2494" t="s">
        <v>8886</v>
      </c>
      <c r="E2494" t="s">
        <v>18</v>
      </c>
      <c r="F2494">
        <v>1971</v>
      </c>
      <c r="G2494">
        <v>1971</v>
      </c>
      <c r="H2494">
        <v>1972</v>
      </c>
      <c r="I2494" s="1">
        <v>1350.0446358507729</v>
      </c>
      <c r="J2494" t="s">
        <v>19</v>
      </c>
      <c r="K2494" t="s">
        <v>20</v>
      </c>
      <c r="L2494" t="s">
        <v>21</v>
      </c>
      <c r="M2494" t="s">
        <v>27</v>
      </c>
      <c r="N2494" t="s">
        <v>20</v>
      </c>
      <c r="O2494" t="s">
        <v>9407</v>
      </c>
      <c r="P2494">
        <v>18</v>
      </c>
      <c r="Q2494" t="s">
        <v>22</v>
      </c>
      <c r="R2494" t="s">
        <v>8887</v>
      </c>
      <c r="S2494" t="s">
        <v>22</v>
      </c>
    </row>
    <row r="2495" spans="1:19" x14ac:dyDescent="0.25">
      <c r="A2495" t="s">
        <v>8593</v>
      </c>
      <c r="B2495" t="s">
        <v>8593</v>
      </c>
      <c r="C2495" t="s">
        <v>7484</v>
      </c>
      <c r="D2495" t="s">
        <v>7484</v>
      </c>
      <c r="E2495" t="s">
        <v>34</v>
      </c>
      <c r="F2495">
        <v>1971</v>
      </c>
      <c r="G2495">
        <v>1971</v>
      </c>
      <c r="H2495">
        <v>1971</v>
      </c>
      <c r="I2495" s="1">
        <v>12656.668461100995</v>
      </c>
      <c r="J2495" t="s">
        <v>19</v>
      </c>
      <c r="K2495" t="s">
        <v>20</v>
      </c>
      <c r="L2495" t="s">
        <v>21</v>
      </c>
      <c r="M2495" t="s">
        <v>35</v>
      </c>
      <c r="N2495" t="s">
        <v>20</v>
      </c>
      <c r="O2495" t="s">
        <v>9422</v>
      </c>
      <c r="P2495">
        <v>91</v>
      </c>
      <c r="Q2495" t="s">
        <v>8594</v>
      </c>
      <c r="R2495" t="s">
        <v>8595</v>
      </c>
      <c r="S2495" t="s">
        <v>22</v>
      </c>
    </row>
    <row r="2496" spans="1:19" x14ac:dyDescent="0.25">
      <c r="A2496" t="s">
        <v>8601</v>
      </c>
      <c r="B2496" t="s">
        <v>22</v>
      </c>
      <c r="C2496" t="s">
        <v>8602</v>
      </c>
      <c r="D2496" t="s">
        <v>22</v>
      </c>
      <c r="E2496" t="s">
        <v>22</v>
      </c>
      <c r="F2496">
        <v>1971</v>
      </c>
      <c r="G2496">
        <v>1971</v>
      </c>
      <c r="H2496">
        <v>0</v>
      </c>
      <c r="I2496" s="1">
        <v>590.64452818471318</v>
      </c>
      <c r="J2496" t="s">
        <v>19</v>
      </c>
      <c r="K2496" t="s">
        <v>20</v>
      </c>
      <c r="L2496" t="s">
        <v>21</v>
      </c>
      <c r="M2496" t="s">
        <v>27</v>
      </c>
      <c r="N2496" t="s">
        <v>20</v>
      </c>
      <c r="R2496" t="s">
        <v>22</v>
      </c>
      <c r="S2496" t="s">
        <v>22</v>
      </c>
    </row>
    <row r="2497" spans="1:19" x14ac:dyDescent="0.25">
      <c r="A2497" t="s">
        <v>8914</v>
      </c>
      <c r="B2497" t="s">
        <v>8914</v>
      </c>
      <c r="C2497" t="s">
        <v>8568</v>
      </c>
      <c r="D2497" t="s">
        <v>7314</v>
      </c>
      <c r="E2497" t="s">
        <v>34</v>
      </c>
      <c r="F2497">
        <v>1971</v>
      </c>
      <c r="G2497">
        <v>1971</v>
      </c>
      <c r="H2497">
        <v>1971</v>
      </c>
      <c r="I2497" s="1">
        <v>12656.668461100995</v>
      </c>
      <c r="J2497" t="s">
        <v>19</v>
      </c>
      <c r="K2497" t="s">
        <v>20</v>
      </c>
      <c r="L2497" t="s">
        <v>21</v>
      </c>
      <c r="M2497" t="s">
        <v>35</v>
      </c>
      <c r="N2497" t="s">
        <v>20</v>
      </c>
      <c r="O2497" t="s">
        <v>9399</v>
      </c>
      <c r="P2497">
        <v>92</v>
      </c>
      <c r="Q2497" t="s">
        <v>8915</v>
      </c>
      <c r="R2497" t="s">
        <v>8916</v>
      </c>
      <c r="S2497" t="s">
        <v>22</v>
      </c>
    </row>
    <row r="2498" spans="1:19" x14ac:dyDescent="0.25">
      <c r="A2498" t="s">
        <v>8596</v>
      </c>
      <c r="B2498" t="s">
        <v>8597</v>
      </c>
      <c r="C2498" t="s">
        <v>3581</v>
      </c>
      <c r="D2498" t="s">
        <v>8598</v>
      </c>
      <c r="E2498" t="s">
        <v>18</v>
      </c>
      <c r="F2498">
        <v>1971</v>
      </c>
      <c r="G2498">
        <v>1971</v>
      </c>
      <c r="H2498">
        <v>1972</v>
      </c>
      <c r="I2498" s="1">
        <v>10125.334768880797</v>
      </c>
      <c r="J2498" t="s">
        <v>19</v>
      </c>
      <c r="K2498" t="s">
        <v>20</v>
      </c>
      <c r="L2498" t="s">
        <v>21</v>
      </c>
      <c r="M2498" t="s">
        <v>35</v>
      </c>
      <c r="N2498" t="s">
        <v>20</v>
      </c>
      <c r="O2498" t="s">
        <v>9399</v>
      </c>
      <c r="P2498">
        <v>81</v>
      </c>
      <c r="Q2498" t="s">
        <v>8599</v>
      </c>
      <c r="R2498" t="s">
        <v>8600</v>
      </c>
      <c r="S2498" t="s">
        <v>22</v>
      </c>
    </row>
    <row r="2499" spans="1:19" x14ac:dyDescent="0.25">
      <c r="A2499" t="s">
        <v>9034</v>
      </c>
      <c r="B2499" t="s">
        <v>9034</v>
      </c>
      <c r="C2499" t="s">
        <v>9035</v>
      </c>
      <c r="D2499" t="s">
        <v>9036</v>
      </c>
      <c r="E2499" t="s">
        <v>34</v>
      </c>
      <c r="F2499">
        <v>1971</v>
      </c>
      <c r="G2499">
        <v>1971</v>
      </c>
      <c r="H2499">
        <v>1972</v>
      </c>
      <c r="I2499" s="1">
        <v>506.26673844403985</v>
      </c>
      <c r="J2499" t="s">
        <v>8659</v>
      </c>
      <c r="K2499" t="s">
        <v>20</v>
      </c>
      <c r="L2499" t="s">
        <v>21</v>
      </c>
      <c r="M2499" t="s">
        <v>27</v>
      </c>
      <c r="N2499" t="s">
        <v>20</v>
      </c>
      <c r="O2499" t="s">
        <v>9407</v>
      </c>
      <c r="P2499">
        <v>18</v>
      </c>
      <c r="Q2499" t="s">
        <v>22</v>
      </c>
      <c r="R2499" t="s">
        <v>9037</v>
      </c>
      <c r="S2499" t="s">
        <v>22</v>
      </c>
    </row>
    <row r="2500" spans="1:19" x14ac:dyDescent="0.25">
      <c r="A2500" t="s">
        <v>8603</v>
      </c>
      <c r="B2500" t="s">
        <v>22</v>
      </c>
      <c r="C2500" t="s">
        <v>8263</v>
      </c>
      <c r="D2500" t="s">
        <v>22</v>
      </c>
      <c r="E2500" t="s">
        <v>22</v>
      </c>
      <c r="F2500">
        <v>1971</v>
      </c>
      <c r="G2500">
        <v>1971</v>
      </c>
      <c r="H2500">
        <v>0</v>
      </c>
      <c r="I2500" s="1">
        <v>10125.334768880797</v>
      </c>
      <c r="J2500" t="s">
        <v>19</v>
      </c>
      <c r="K2500" t="s">
        <v>20</v>
      </c>
      <c r="L2500" t="s">
        <v>21</v>
      </c>
      <c r="M2500" t="s">
        <v>35</v>
      </c>
      <c r="N2500" t="s">
        <v>20</v>
      </c>
      <c r="R2500" t="s">
        <v>22</v>
      </c>
      <c r="S2500" t="s">
        <v>22</v>
      </c>
    </row>
    <row r="2501" spans="1:19" x14ac:dyDescent="0.25">
      <c r="A2501" t="s">
        <v>9097</v>
      </c>
      <c r="B2501" t="s">
        <v>9098</v>
      </c>
      <c r="C2501" t="s">
        <v>9035</v>
      </c>
      <c r="D2501" t="s">
        <v>9099</v>
      </c>
      <c r="E2501" t="s">
        <v>18</v>
      </c>
      <c r="F2501">
        <v>1971</v>
      </c>
      <c r="G2501">
        <v>1971</v>
      </c>
      <c r="H2501">
        <v>1971</v>
      </c>
      <c r="I2501" s="1">
        <v>506.26673844403985</v>
      </c>
      <c r="J2501" t="s">
        <v>19</v>
      </c>
      <c r="K2501" t="s">
        <v>20</v>
      </c>
      <c r="L2501" t="s">
        <v>21</v>
      </c>
      <c r="M2501" t="s">
        <v>27</v>
      </c>
      <c r="N2501" t="s">
        <v>20</v>
      </c>
      <c r="O2501" t="s">
        <v>9407</v>
      </c>
      <c r="P2501">
        <v>18</v>
      </c>
      <c r="Q2501" t="s">
        <v>22</v>
      </c>
      <c r="R2501" t="s">
        <v>9100</v>
      </c>
      <c r="S2501" t="s">
        <v>22</v>
      </c>
    </row>
    <row r="2502" spans="1:19" x14ac:dyDescent="0.25">
      <c r="A2502" t="s">
        <v>8604</v>
      </c>
      <c r="B2502" t="s">
        <v>22</v>
      </c>
      <c r="C2502" t="s">
        <v>8550</v>
      </c>
      <c r="D2502" t="s">
        <v>22</v>
      </c>
      <c r="E2502" t="s">
        <v>22</v>
      </c>
      <c r="F2502">
        <v>1971</v>
      </c>
      <c r="G2502">
        <v>1971</v>
      </c>
      <c r="H2502">
        <v>0</v>
      </c>
      <c r="I2502" s="1">
        <v>12656.668461100995</v>
      </c>
      <c r="J2502" t="s">
        <v>19</v>
      </c>
      <c r="K2502" t="s">
        <v>20</v>
      </c>
      <c r="L2502" t="s">
        <v>21</v>
      </c>
      <c r="M2502" t="s">
        <v>35</v>
      </c>
      <c r="N2502" t="s">
        <v>20</v>
      </c>
      <c r="R2502" t="s">
        <v>22</v>
      </c>
      <c r="S2502" t="s">
        <v>22</v>
      </c>
    </row>
    <row r="2503" spans="1:19" x14ac:dyDescent="0.25">
      <c r="A2503" t="s">
        <v>8605</v>
      </c>
      <c r="B2503" t="s">
        <v>8605</v>
      </c>
      <c r="C2503" t="s">
        <v>8606</v>
      </c>
      <c r="D2503" t="s">
        <v>5815</v>
      </c>
      <c r="E2503" t="s">
        <v>34</v>
      </c>
      <c r="F2503">
        <v>1970</v>
      </c>
      <c r="G2503">
        <v>1970</v>
      </c>
      <c r="H2503">
        <v>1970</v>
      </c>
      <c r="I2503" s="1">
        <v>16875.557948134661</v>
      </c>
      <c r="J2503" t="s">
        <v>19</v>
      </c>
      <c r="K2503" t="s">
        <v>20</v>
      </c>
      <c r="L2503" t="s">
        <v>21</v>
      </c>
      <c r="M2503" t="s">
        <v>35</v>
      </c>
      <c r="N2503" t="s">
        <v>20</v>
      </c>
      <c r="O2503" t="s">
        <v>9569</v>
      </c>
      <c r="P2503">
        <v>100</v>
      </c>
      <c r="Q2503" t="s">
        <v>8607</v>
      </c>
      <c r="R2503" t="s">
        <v>8608</v>
      </c>
      <c r="S2503" t="s">
        <v>22</v>
      </c>
    </row>
    <row r="2504" spans="1:19" x14ac:dyDescent="0.25">
      <c r="A2504" t="s">
        <v>9072</v>
      </c>
      <c r="B2504" t="s">
        <v>9072</v>
      </c>
      <c r="C2504" t="s">
        <v>7335</v>
      </c>
      <c r="D2504" t="s">
        <v>7005</v>
      </c>
      <c r="E2504" t="s">
        <v>34</v>
      </c>
      <c r="F2504">
        <v>1970</v>
      </c>
      <c r="G2504">
        <v>1970</v>
      </c>
      <c r="H2504">
        <v>1970</v>
      </c>
      <c r="I2504" s="1">
        <v>8437.7789740673306</v>
      </c>
      <c r="J2504" t="s">
        <v>19</v>
      </c>
      <c r="K2504" t="s">
        <v>20</v>
      </c>
      <c r="L2504" t="s">
        <v>21</v>
      </c>
      <c r="M2504" t="s">
        <v>35</v>
      </c>
      <c r="N2504" t="s">
        <v>20</v>
      </c>
      <c r="O2504" t="s">
        <v>9433</v>
      </c>
      <c r="P2504">
        <v>89</v>
      </c>
      <c r="Q2504" t="s">
        <v>9073</v>
      </c>
      <c r="R2504" t="s">
        <v>9074</v>
      </c>
      <c r="S2504" t="s">
        <v>22</v>
      </c>
    </row>
    <row r="2505" spans="1:19" x14ac:dyDescent="0.25">
      <c r="A2505" t="s">
        <v>8609</v>
      </c>
      <c r="B2505" t="s">
        <v>8609</v>
      </c>
      <c r="C2505" t="s">
        <v>8381</v>
      </c>
      <c r="D2505" t="s">
        <v>6651</v>
      </c>
      <c r="E2505" t="s">
        <v>34</v>
      </c>
      <c r="F2505">
        <v>1970</v>
      </c>
      <c r="G2505">
        <v>1970</v>
      </c>
      <c r="H2505">
        <v>1970</v>
      </c>
      <c r="I2505" s="1">
        <v>12656.668461100995</v>
      </c>
      <c r="J2505" t="s">
        <v>19</v>
      </c>
      <c r="K2505" t="s">
        <v>20</v>
      </c>
      <c r="L2505" t="s">
        <v>21</v>
      </c>
      <c r="M2505" t="s">
        <v>35</v>
      </c>
      <c r="N2505" t="s">
        <v>20</v>
      </c>
      <c r="O2505" t="s">
        <v>9453</v>
      </c>
      <c r="P2505">
        <v>88</v>
      </c>
      <c r="Q2505" t="s">
        <v>8610</v>
      </c>
      <c r="R2505" t="s">
        <v>8611</v>
      </c>
      <c r="S2505" t="s">
        <v>22</v>
      </c>
    </row>
  </sheetData>
  <autoFilter ref="A1:W2508" xr:uid="{46ED9C72-715C-43BD-94D9-350C07D8EEC9}"/>
  <hyperlinks>
    <hyperlink ref="Q274" r:id="rId1" xr:uid="{03BC4972-E9F2-479A-A0A4-514D2C5CD9F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D1737-744B-4350-82C1-FEDA4F913199}">
  <dimension ref="A2:A7"/>
  <sheetViews>
    <sheetView workbookViewId="0">
      <selection activeCell="A8" sqref="A8"/>
    </sheetView>
  </sheetViews>
  <sheetFormatPr defaultRowHeight="15" x14ac:dyDescent="0.25"/>
  <cols>
    <col min="1" max="1" width="154.140625" customWidth="1"/>
  </cols>
  <sheetData>
    <row r="2" spans="1:1" x14ac:dyDescent="0.25">
      <c r="A2" s="2" t="s">
        <v>9333</v>
      </c>
    </row>
    <row r="3" spans="1:1" x14ac:dyDescent="0.25">
      <c r="A3" t="s">
        <v>9331</v>
      </c>
    </row>
    <row r="4" spans="1:1" x14ac:dyDescent="0.25">
      <c r="A4" t="s">
        <v>9332</v>
      </c>
    </row>
    <row r="5" spans="1:1" x14ac:dyDescent="0.25">
      <c r="A5" t="s">
        <v>9334</v>
      </c>
    </row>
    <row r="6" spans="1:1" x14ac:dyDescent="0.25">
      <c r="A6" t="s">
        <v>9335</v>
      </c>
    </row>
    <row r="7" spans="1:1" x14ac:dyDescent="0.25">
      <c r="A7" t="s">
        <v>9678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Taulukko</vt:lpstr>
      <vt:lpstr>Tietoa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 Peltonen</dc:creator>
  <cp:lastModifiedBy>Petri Peltonen</cp:lastModifiedBy>
  <dcterms:created xsi:type="dcterms:W3CDTF">2021-09-08T08:59:02Z</dcterms:created>
  <dcterms:modified xsi:type="dcterms:W3CDTF">2022-01-19T13:53:07Z</dcterms:modified>
</cp:coreProperties>
</file>